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tabRatio="565" activeTab="0"/>
  </bookViews>
  <sheets>
    <sheet name="R 1" sheetId="1" r:id="rId1"/>
    <sheet name="R 2" sheetId="2" r:id="rId2"/>
    <sheet name="R 3" sheetId="3" r:id="rId3"/>
    <sheet name="R 4" sheetId="4" r:id="rId4"/>
    <sheet name="R 5" sheetId="5" r:id="rId5"/>
    <sheet name="R 6" sheetId="6" r:id="rId6"/>
    <sheet name="R 7" sheetId="7" r:id="rId7"/>
    <sheet name="R 8" sheetId="8" r:id="rId8"/>
    <sheet name="R 9" sheetId="9" r:id="rId9"/>
    <sheet name="R 10" sheetId="10" r:id="rId10"/>
    <sheet name="..." sheetId="11" r:id="rId11"/>
  </sheets>
  <definedNames/>
  <calcPr fullCalcOnLoad="1"/>
</workbook>
</file>

<file path=xl/sharedStrings.xml><?xml version="1.0" encoding="utf-8"?>
<sst xmlns="http://schemas.openxmlformats.org/spreadsheetml/2006/main" count="762" uniqueCount="602">
  <si>
    <t>t.t.</t>
  </si>
  <si>
    <t>v.t.</t>
  </si>
  <si>
    <t>(nu)</t>
  </si>
  <si>
    <t>(vroeger)</t>
  </si>
  <si>
    <r>
      <t xml:space="preserve">Is het een </t>
    </r>
    <r>
      <rPr>
        <b/>
        <i/>
        <sz val="16"/>
        <color indexed="53"/>
        <rFont val="Arial"/>
        <family val="2"/>
      </rPr>
      <t>-den</t>
    </r>
    <r>
      <rPr>
        <sz val="16"/>
        <color indexed="53"/>
        <rFont val="Arial"/>
        <family val="2"/>
      </rPr>
      <t xml:space="preserve"> werkwoord?</t>
    </r>
  </si>
  <si>
    <t>ja</t>
  </si>
  <si>
    <t>nee</t>
  </si>
  <si>
    <t>Staat er   IK   bij de pv.</t>
  </si>
  <si>
    <t>of   JIJ/JE   na de pv.?</t>
  </si>
  <si>
    <t>Ik let ook op voor:</t>
  </si>
  <si>
    <t>ei  -  au  -  ch</t>
  </si>
  <si>
    <r>
      <t>k</t>
    </r>
    <r>
      <rPr>
        <sz val="16"/>
        <rFont val="Arial"/>
        <family val="2"/>
      </rPr>
      <t xml:space="preserve">  -  </t>
    </r>
    <r>
      <rPr>
        <sz val="16"/>
        <rFont val="Wingdings 2"/>
        <family val="1"/>
      </rPr>
      <t></t>
    </r>
    <r>
      <rPr>
        <sz val="16"/>
        <rFont val="Symbol"/>
        <family val="1"/>
      </rPr>
      <t>|</t>
    </r>
    <r>
      <rPr>
        <sz val="16"/>
        <rFont val="Wingdings 2"/>
        <family val="1"/>
      </rPr>
      <t></t>
    </r>
    <r>
      <rPr>
        <sz val="16"/>
        <rFont val="Arial"/>
        <family val="2"/>
      </rPr>
      <t xml:space="preserve">   -  …</t>
    </r>
  </si>
  <si>
    <t>Is het één ander of iets anders?</t>
  </si>
  <si>
    <t>Het zijn er meer?</t>
  </si>
  <si>
    <t>Je hebt een fout gemaakt in de denkweg!</t>
  </si>
  <si>
    <t>Dit kan niet!</t>
  </si>
  <si>
    <t>stappen terug te keren.</t>
  </si>
  <si>
    <t>Klik hier om enkele</t>
  </si>
  <si>
    <t>In welke tijd staat de pv?</t>
  </si>
  <si>
    <t>(Stel hiervoor de ja-nee-vraag.)</t>
  </si>
  <si>
    <t>Ik zoek de pv.</t>
  </si>
  <si>
    <t>Kies:</t>
  </si>
  <si>
    <r>
      <t xml:space="preserve">De pv. eindigt op een  </t>
    </r>
    <r>
      <rPr>
        <b/>
        <sz val="20"/>
        <color indexed="12"/>
        <rFont val="Arial"/>
        <family val="2"/>
      </rPr>
      <t>d</t>
    </r>
    <r>
      <rPr>
        <sz val="16"/>
        <rFont val="Arial"/>
        <family val="0"/>
      </rPr>
      <t xml:space="preserve">  .</t>
    </r>
  </si>
  <si>
    <r>
      <t xml:space="preserve">Als ik een  </t>
    </r>
    <r>
      <rPr>
        <b/>
        <sz val="20"/>
        <rFont val="Arial"/>
        <family val="2"/>
      </rPr>
      <t xml:space="preserve"> t</t>
    </r>
    <r>
      <rPr>
        <sz val="16"/>
        <rFont val="Arial"/>
        <family val="0"/>
      </rPr>
      <t xml:space="preserve">   hoor,</t>
    </r>
  </si>
  <si>
    <r>
      <t xml:space="preserve">schrijf ik ook alleen een  </t>
    </r>
    <r>
      <rPr>
        <b/>
        <sz val="20"/>
        <color indexed="12"/>
        <rFont val="Arial"/>
        <family val="2"/>
      </rPr>
      <t>t</t>
    </r>
    <r>
      <rPr>
        <sz val="16"/>
        <rFont val="Arial"/>
        <family val="0"/>
      </rPr>
      <t xml:space="preserve">  !  (en geen  d  )</t>
    </r>
  </si>
  <si>
    <r>
      <t xml:space="preserve">De pv. eindigt op  </t>
    </r>
    <r>
      <rPr>
        <b/>
        <sz val="20"/>
        <color indexed="12"/>
        <rFont val="Arial"/>
        <family val="2"/>
      </rPr>
      <t>dt</t>
    </r>
    <r>
      <rPr>
        <sz val="16"/>
        <rFont val="Arial"/>
        <family val="0"/>
      </rPr>
      <t xml:space="preserve">  .</t>
    </r>
  </si>
  <si>
    <r>
      <t xml:space="preserve">De pv. eindigt op  </t>
    </r>
    <r>
      <rPr>
        <b/>
        <sz val="20"/>
        <color indexed="12"/>
        <rFont val="Arial"/>
        <family val="2"/>
      </rPr>
      <t>-den</t>
    </r>
    <r>
      <rPr>
        <sz val="16"/>
        <rFont val="Arial"/>
        <family val="0"/>
      </rPr>
      <t xml:space="preserve"> .</t>
    </r>
  </si>
  <si>
    <t>noemvorm</t>
  </si>
  <si>
    <t>evaluatie</t>
  </si>
  <si>
    <t>Vul hieronder je naam in:</t>
  </si>
  <si>
    <t>Hulp nodig bij het oplossen? Klik hiernaast op help.</t>
  </si>
  <si>
    <t>HELP</t>
  </si>
  <si>
    <t xml:space="preserve">Op 20 behaalde ik:  </t>
  </si>
  <si>
    <t>worden</t>
  </si>
  <si>
    <t>vinden</t>
  </si>
  <si>
    <t>zuchten</t>
  </si>
  <si>
    <t>Klik onderaan op de reeks</t>
  </si>
  <si>
    <t>waar je aan het oefenen was.</t>
  </si>
  <si>
    <r>
      <t xml:space="preserve">(Let op:  </t>
    </r>
    <r>
      <rPr>
        <b/>
        <sz val="14"/>
        <rFont val="Arial"/>
        <family val="2"/>
      </rPr>
      <t>je</t>
    </r>
    <r>
      <rPr>
        <sz val="12"/>
        <rFont val="Arial"/>
        <family val="0"/>
      </rPr>
      <t xml:space="preserve">  moet je kunnen vervangen door  </t>
    </r>
    <r>
      <rPr>
        <b/>
        <sz val="14"/>
        <rFont val="Arial"/>
        <family val="2"/>
      </rPr>
      <t>jij</t>
    </r>
    <r>
      <rPr>
        <sz val="12"/>
        <rFont val="Arial"/>
        <family val="0"/>
      </rPr>
      <t xml:space="preserve"> ! )</t>
    </r>
  </si>
  <si>
    <r>
      <t xml:space="preserve">( </t>
    </r>
    <r>
      <rPr>
        <b/>
        <sz val="14"/>
        <rFont val="Arial"/>
        <family val="2"/>
      </rPr>
      <t>IK</t>
    </r>
    <r>
      <rPr>
        <sz val="12"/>
        <rFont val="Arial"/>
        <family val="0"/>
      </rPr>
      <t xml:space="preserve">  mag </t>
    </r>
    <r>
      <rPr>
        <b/>
        <sz val="14"/>
        <rFont val="Arial"/>
        <family val="2"/>
      </rPr>
      <t>voor</t>
    </r>
    <r>
      <rPr>
        <sz val="12"/>
        <rFont val="Arial"/>
        <family val="0"/>
      </rPr>
      <t xml:space="preserve"> of </t>
    </r>
    <r>
      <rPr>
        <b/>
        <sz val="14"/>
        <rFont val="Arial"/>
        <family val="2"/>
      </rPr>
      <t>achter</t>
    </r>
    <r>
      <rPr>
        <sz val="12"/>
        <rFont val="Arial"/>
        <family val="0"/>
      </rPr>
      <t xml:space="preserve"> de pv. staan.)</t>
    </r>
  </si>
  <si>
    <t>(Vergelijk de noemvorm met een vorm in de v.t.)</t>
  </si>
  <si>
    <t>Is het een ww. met klankverandering?</t>
  </si>
  <si>
    <r>
      <t xml:space="preserve">Ik schrijf   </t>
    </r>
    <r>
      <rPr>
        <b/>
        <sz val="20"/>
        <rFont val="Arial"/>
        <family val="2"/>
      </rPr>
      <t>één</t>
    </r>
    <r>
      <rPr>
        <sz val="16"/>
        <rFont val="Arial"/>
        <family val="0"/>
      </rPr>
      <t xml:space="preserve">  </t>
    </r>
    <r>
      <rPr>
        <b/>
        <sz val="20"/>
        <color indexed="48"/>
        <rFont val="Arial"/>
        <family val="2"/>
      </rPr>
      <t>d</t>
    </r>
    <r>
      <rPr>
        <sz val="16"/>
        <rFont val="Arial"/>
        <family val="0"/>
      </rPr>
      <t xml:space="preserve">  of  </t>
    </r>
    <r>
      <rPr>
        <b/>
        <sz val="20"/>
        <color indexed="48"/>
        <rFont val="Arial"/>
        <family val="2"/>
      </rPr>
      <t>t</t>
    </r>
    <r>
      <rPr>
        <sz val="16"/>
        <rFont val="Arial"/>
        <family val="0"/>
      </rPr>
      <t xml:space="preserve">  .</t>
    </r>
  </si>
  <si>
    <t>Ik let ook op bij het meervoud!</t>
  </si>
  <si>
    <r>
      <t xml:space="preserve">Ik schrijf  </t>
    </r>
    <r>
      <rPr>
        <b/>
        <sz val="20"/>
        <rFont val="Arial"/>
        <family val="2"/>
      </rPr>
      <t>twee</t>
    </r>
    <r>
      <rPr>
        <sz val="16"/>
        <rFont val="Arial"/>
        <family val="0"/>
      </rPr>
      <t xml:space="preserve">  </t>
    </r>
    <r>
      <rPr>
        <b/>
        <sz val="20"/>
        <color indexed="48"/>
        <rFont val="Arial"/>
        <family val="2"/>
      </rPr>
      <t>d</t>
    </r>
    <r>
      <rPr>
        <sz val="16"/>
        <rFont val="Arial"/>
        <family val="0"/>
      </rPr>
      <t xml:space="preserve">  's.</t>
    </r>
  </si>
  <si>
    <r>
      <t>à</t>
    </r>
    <r>
      <rPr>
        <sz val="16"/>
        <color indexed="10"/>
        <rFont val="Arial"/>
        <family val="0"/>
      </rPr>
      <t xml:space="preserve">  </t>
    </r>
    <r>
      <rPr>
        <sz val="20"/>
        <color indexed="10"/>
        <rFont val="Arial"/>
        <family val="2"/>
      </rPr>
      <t xml:space="preserve">+ </t>
    </r>
    <r>
      <rPr>
        <b/>
        <sz val="20"/>
        <color indexed="10"/>
        <rFont val="Arial"/>
        <family val="2"/>
      </rPr>
      <t>n</t>
    </r>
  </si>
  <si>
    <t>Ik let op voor:</t>
  </si>
  <si>
    <t>Het is een:</t>
  </si>
  <si>
    <t>- den  -  werkwoord</t>
  </si>
  <si>
    <t>- ten  -  werkwoord</t>
  </si>
  <si>
    <t>- …..  -  werkwoord</t>
  </si>
  <si>
    <r>
      <t xml:space="preserve">Ik schrijf  </t>
    </r>
    <r>
      <rPr>
        <b/>
        <sz val="20"/>
        <rFont val="Arial"/>
        <family val="2"/>
      </rPr>
      <t>twee</t>
    </r>
    <r>
      <rPr>
        <sz val="16"/>
        <rFont val="Arial"/>
        <family val="0"/>
      </rPr>
      <t xml:space="preserve">  </t>
    </r>
    <r>
      <rPr>
        <b/>
        <sz val="20"/>
        <color indexed="48"/>
        <rFont val="Arial"/>
        <family val="2"/>
      </rPr>
      <t>t</t>
    </r>
    <r>
      <rPr>
        <sz val="16"/>
        <rFont val="Arial"/>
        <family val="0"/>
      </rPr>
      <t xml:space="preserve">  's.</t>
    </r>
  </si>
  <si>
    <t>vertellen</t>
  </si>
  <si>
    <t>verwachten</t>
  </si>
  <si>
    <t>besteden</t>
  </si>
  <si>
    <t>benijden</t>
  </si>
  <si>
    <t>laden</t>
  </si>
  <si>
    <t>woeden</t>
  </si>
  <si>
    <t>treden</t>
  </si>
  <si>
    <t>vermelden</t>
  </si>
  <si>
    <t>lijken</t>
  </si>
  <si>
    <t>verwerven</t>
  </si>
  <si>
    <t>bedreigen</t>
  </si>
  <si>
    <t>verbrijzelen</t>
  </si>
  <si>
    <t>verbrijzelde</t>
  </si>
  <si>
    <t>Door de schok ..... de voorruit van de auto.</t>
  </si>
  <si>
    <t>achten</t>
  </si>
  <si>
    <t>achtte</t>
  </si>
  <si>
    <t>De dokter ….. onmiddellijke overbrenging noodzakelijk.</t>
  </si>
  <si>
    <t>barsten</t>
  </si>
  <si>
    <t>barstte</t>
  </si>
  <si>
    <t>De toehoorders ….. herhaaldelijk in lachen uit.</t>
  </si>
  <si>
    <t>vertelde</t>
  </si>
  <si>
    <t>De spreker ….. zijn jeugdavonturen.</t>
  </si>
  <si>
    <t>struikelen</t>
  </si>
  <si>
    <t>struikelde</t>
  </si>
  <si>
    <t>Ik ….. over een tapijtje aan de ingang.</t>
  </si>
  <si>
    <t>stoten</t>
  </si>
  <si>
    <t>stootte</t>
  </si>
  <si>
    <t>Daardoor ….. ik een antieke vaas om.</t>
  </si>
  <si>
    <t>bereiken</t>
  </si>
  <si>
    <t>bereikten</t>
  </si>
  <si>
    <t>Na uren ….. we ons doel.</t>
  </si>
  <si>
    <t>installeren</t>
  </si>
  <si>
    <t>installeerde</t>
  </si>
  <si>
    <t>De elektricien ….. een nieuwe koelkast.</t>
  </si>
  <si>
    <t>ontmoeten</t>
  </si>
  <si>
    <t>ontmoetten</t>
  </si>
  <si>
    <t>Jaren later ….. de beide muzikanten elkaar in Wenen.</t>
  </si>
  <si>
    <t>bezorgen</t>
  </si>
  <si>
    <t>bezorgden</t>
  </si>
  <si>
    <t>Sneeuw en hagel ….. de weggebruikers veel overlast.</t>
  </si>
  <si>
    <t>belemmeren</t>
  </si>
  <si>
    <t>belemmerde</t>
  </si>
  <si>
    <t>Een dichte mist ….. het mooie uitzicht.</t>
  </si>
  <si>
    <t>richten</t>
  </si>
  <si>
    <t>richtte</t>
  </si>
  <si>
    <t>De minister ….. zich tot de zaal.</t>
  </si>
  <si>
    <t>plegen</t>
  </si>
  <si>
    <t>pleegde</t>
  </si>
  <si>
    <t>Het tweetal ….. verscheidene inbraken.</t>
  </si>
  <si>
    <t>wennen</t>
  </si>
  <si>
    <t>wende</t>
  </si>
  <si>
    <t>Het kind ….. al gauw aan de nieuwe school.</t>
  </si>
  <si>
    <t>wenden</t>
  </si>
  <si>
    <t>wendde</t>
  </si>
  <si>
    <t>De moeder ….. zich tot de directie.</t>
  </si>
  <si>
    <t>dulden</t>
  </si>
  <si>
    <t>duldde</t>
  </si>
  <si>
    <t>Zijn baas ….. dit niet langer.</t>
  </si>
  <si>
    <t>verwaarlozen</t>
  </si>
  <si>
    <t>verwaarloosde</t>
  </si>
  <si>
    <t>De werknemer ….. immers zijn werk.</t>
  </si>
  <si>
    <t>woedde</t>
  </si>
  <si>
    <t>Vanacht ….. er een hevige storm boven de Noordzee.</t>
  </si>
  <si>
    <t>scheiden</t>
  </si>
  <si>
    <t>scheidde</t>
  </si>
  <si>
    <t>Een glazen deur ….. de ingang van de woonkamer.</t>
  </si>
  <si>
    <t>benijdden</t>
  </si>
  <si>
    <t>Al haar vrienden ….. het winnende meisje.</t>
  </si>
  <si>
    <r>
      <t>v.t.</t>
    </r>
    <r>
      <rPr>
        <b/>
        <sz val="20"/>
        <color indexed="57"/>
        <rFont val="Times New Roman"/>
        <family val="1"/>
      </rPr>
      <t xml:space="preserve"> - REEKS 1</t>
    </r>
  </si>
  <si>
    <t>Alle zinnen staan in de verleden tijd.</t>
  </si>
  <si>
    <r>
      <t>v.t.</t>
    </r>
    <r>
      <rPr>
        <b/>
        <sz val="20"/>
        <color indexed="57"/>
        <rFont val="Times New Roman"/>
        <family val="1"/>
      </rPr>
      <t xml:space="preserve"> - REEKS 10</t>
    </r>
  </si>
  <si>
    <r>
      <t>v.t.</t>
    </r>
    <r>
      <rPr>
        <b/>
        <sz val="20"/>
        <color indexed="57"/>
        <rFont val="Times New Roman"/>
        <family val="1"/>
      </rPr>
      <t xml:space="preserve"> - REEKS 9</t>
    </r>
  </si>
  <si>
    <r>
      <t>v.t.</t>
    </r>
    <r>
      <rPr>
        <b/>
        <sz val="20"/>
        <color indexed="57"/>
        <rFont val="Times New Roman"/>
        <family val="1"/>
      </rPr>
      <t xml:space="preserve"> - REEKS 8</t>
    </r>
  </si>
  <si>
    <r>
      <t>v.t.</t>
    </r>
    <r>
      <rPr>
        <b/>
        <sz val="20"/>
        <color indexed="57"/>
        <rFont val="Times New Roman"/>
        <family val="1"/>
      </rPr>
      <t xml:space="preserve"> - REEKS 7</t>
    </r>
  </si>
  <si>
    <r>
      <t>v.t.</t>
    </r>
    <r>
      <rPr>
        <b/>
        <sz val="20"/>
        <color indexed="57"/>
        <rFont val="Times New Roman"/>
        <family val="1"/>
      </rPr>
      <t xml:space="preserve"> - REEKS 6</t>
    </r>
  </si>
  <si>
    <r>
      <t>v.t.</t>
    </r>
    <r>
      <rPr>
        <b/>
        <sz val="20"/>
        <color indexed="57"/>
        <rFont val="Times New Roman"/>
        <family val="1"/>
      </rPr>
      <t xml:space="preserve"> - REEKS 5</t>
    </r>
  </si>
  <si>
    <r>
      <t>v.t.</t>
    </r>
    <r>
      <rPr>
        <b/>
        <sz val="20"/>
        <color indexed="57"/>
        <rFont val="Times New Roman"/>
        <family val="1"/>
      </rPr>
      <t xml:space="preserve"> - REEKS 4</t>
    </r>
  </si>
  <si>
    <r>
      <t>v.t.</t>
    </r>
    <r>
      <rPr>
        <b/>
        <sz val="20"/>
        <color indexed="57"/>
        <rFont val="Times New Roman"/>
        <family val="1"/>
      </rPr>
      <t xml:space="preserve"> - REEKS 3</t>
    </r>
  </si>
  <si>
    <r>
      <t>v.t.</t>
    </r>
    <r>
      <rPr>
        <b/>
        <sz val="20"/>
        <color indexed="57"/>
        <rFont val="Times New Roman"/>
        <family val="1"/>
      </rPr>
      <t xml:space="preserve"> - REEKS 2</t>
    </r>
  </si>
  <si>
    <t>overmeesterden</t>
  </si>
  <si>
    <t>laadden</t>
  </si>
  <si>
    <t>De stropers ….. het gedode wild op een kar.</t>
  </si>
  <si>
    <t>draaien</t>
  </si>
  <si>
    <t>draaide</t>
  </si>
  <si>
    <t>Marjan ….. haar vader een rad voor de ogen.</t>
  </si>
  <si>
    <t>trad</t>
  </si>
  <si>
    <t>De dokter ….. de operatiezaal binnen.</t>
  </si>
  <si>
    <t>verwachtte</t>
  </si>
  <si>
    <t>Zulke inspanning ….. ik niet.</t>
  </si>
  <si>
    <t>negeren</t>
  </si>
  <si>
    <t>negeerde</t>
  </si>
  <si>
    <t>De dronken chauffeur ….. alle verkeersborden.</t>
  </si>
  <si>
    <t>slingeren</t>
  </si>
  <si>
    <t>slingerde</t>
  </si>
  <si>
    <t>Bovendien ….. hij over de weg.</t>
  </si>
  <si>
    <t>begroeten</t>
  </si>
  <si>
    <t>begroetten</t>
  </si>
  <si>
    <t>De aanwezigen ….. de spreker met applaus.</t>
  </si>
  <si>
    <t>beleven</t>
  </si>
  <si>
    <t>beleefden</t>
  </si>
  <si>
    <t>Wij ….. allerlei vreemde avonturen.</t>
  </si>
  <si>
    <t>klauteren</t>
  </si>
  <si>
    <t>klauterde</t>
  </si>
  <si>
    <t>Het kind ….. op een stoel.</t>
  </si>
  <si>
    <t>bedekken</t>
  </si>
  <si>
    <t>bedekte</t>
  </si>
  <si>
    <t>Een grauwe wolkenmassa ….. de hemel.</t>
  </si>
  <si>
    <t>dreigen</t>
  </si>
  <si>
    <t>dreigde</t>
  </si>
  <si>
    <t>Elk moment ….. een onweer los te barsten.</t>
  </si>
  <si>
    <t>eisen</t>
  </si>
  <si>
    <t>eisten</t>
  </si>
  <si>
    <t>De werknemers ….. een verkorting van de werktijd.</t>
  </si>
  <si>
    <t>liggen</t>
  </si>
  <si>
    <t>lag</t>
  </si>
  <si>
    <t>Hierdoor ….. de fabriek wekenlang stil.</t>
  </si>
  <si>
    <t>hopen</t>
  </si>
  <si>
    <t>hoopte</t>
  </si>
  <si>
    <t>De zeiler ….. op tijd de haven te bereiken.</t>
  </si>
  <si>
    <t>genezen</t>
  </si>
  <si>
    <t>genas</t>
  </si>
  <si>
    <t>De wond ….. bijzonder snel.</t>
  </si>
  <si>
    <t>herstellen</t>
  </si>
  <si>
    <t>herstelde</t>
  </si>
  <si>
    <t>De patiënt ….. binnen de maand.</t>
  </si>
  <si>
    <t>verstrekken</t>
  </si>
  <si>
    <t>verstrekte</t>
  </si>
  <si>
    <t>De gemeente ….. een aanvullend bedrag voor de aanleg.</t>
  </si>
  <si>
    <t>sluipen</t>
  </si>
  <si>
    <t>sloop</t>
  </si>
  <si>
    <t>Hij ….. de deur uit.</t>
  </si>
  <si>
    <t>treffen</t>
  </si>
  <si>
    <t>trof</t>
  </si>
  <si>
    <t>De kogel ….. hem in het hart.</t>
  </si>
  <si>
    <t>verkorten</t>
  </si>
  <si>
    <t>verkortte</t>
  </si>
  <si>
    <t>De minister van arbeid ….. de werktijd.</t>
  </si>
  <si>
    <t>bestormen</t>
  </si>
  <si>
    <t>bestormden</t>
  </si>
  <si>
    <t>Ondanks de politieovermacht ….. de betogers het gebouw.</t>
  </si>
  <si>
    <t>overmeesteren</t>
  </si>
  <si>
    <t>De snelsten ….. de bewakers.</t>
  </si>
  <si>
    <t>voeren</t>
  </si>
  <si>
    <t>voerde</t>
  </si>
  <si>
    <t>Het orkest ….. de negende symfonie van Beethoven uit.</t>
  </si>
  <si>
    <t>omheinen</t>
  </si>
  <si>
    <t>omheinde</t>
  </si>
  <si>
    <t>De tuinman ….. de tuin met een haag van coniferen.</t>
  </si>
  <si>
    <t>overbluffen</t>
  </si>
  <si>
    <t>overbluften</t>
  </si>
  <si>
    <t>De Tsjechen ….. het Nederlandse elftal.</t>
  </si>
  <si>
    <t>belasten</t>
  </si>
  <si>
    <t>belastte</t>
  </si>
  <si>
    <t>De chef ….. zijn typiste met extra werk.</t>
  </si>
  <si>
    <t>belonen</t>
  </si>
  <si>
    <t>beloonde</t>
  </si>
  <si>
    <t>Hij ….. haar op een fijne manier.</t>
  </si>
  <si>
    <t>verrassen</t>
  </si>
  <si>
    <t>verraste</t>
  </si>
  <si>
    <t>De thuisclub ….. vriend en vijand met hun overwinning.</t>
  </si>
  <si>
    <t>scoren</t>
  </si>
  <si>
    <t>scoorden</t>
  </si>
  <si>
    <t>De spelers ….. de eerste tien minuten liefst driemaal.</t>
  </si>
  <si>
    <t>verzwakken</t>
  </si>
  <si>
    <t>verzwakte</t>
  </si>
  <si>
    <t>Politieke twisten ….. het land.</t>
  </si>
  <si>
    <t>zuchtte</t>
  </si>
  <si>
    <t>Waarom ….. je zo?</t>
  </si>
  <si>
    <t>verschaffen</t>
  </si>
  <si>
    <t>verschafte</t>
  </si>
  <si>
    <t>De hoteleigenaar ….. gratis onderdak voor de daklozen.</t>
  </si>
  <si>
    <t>bidden</t>
  </si>
  <si>
    <t>bad</t>
  </si>
  <si>
    <t>De oude vrouw ….. om een snelle genezing.</t>
  </si>
  <si>
    <t>smeken</t>
  </si>
  <si>
    <t>smeekte</t>
  </si>
  <si>
    <t>De moeder ….. haar zoon om voorzichtig te zijn.</t>
  </si>
  <si>
    <t>verscherpen</t>
  </si>
  <si>
    <t>verscherpte</t>
  </si>
  <si>
    <t>De politie ….. het toezicht in enkele buurten.</t>
  </si>
  <si>
    <t>krijgen</t>
  </si>
  <si>
    <t>kregen</t>
  </si>
  <si>
    <t>De agenten ….. de laatste tijd heel wat klachten van buren.</t>
  </si>
  <si>
    <t>houwen</t>
  </si>
  <si>
    <t>houwden</t>
  </si>
  <si>
    <t>Uit één blok marmer ….. de arbeiders een mooi beeld.</t>
  </si>
  <si>
    <t>zwerven</t>
  </si>
  <si>
    <t>zwierven</t>
  </si>
  <si>
    <t>Maandenlang ….. wij door de bossen.</t>
  </si>
  <si>
    <t>verwachtten</t>
  </si>
  <si>
    <t>Tegenstanders ….. niet onmiddellijk een goede oplossing.</t>
  </si>
  <si>
    <t>vond</t>
  </si>
  <si>
    <t>Dit ….. ik een zeer flauwe grap.</t>
  </si>
  <si>
    <t>lopen</t>
  </si>
  <si>
    <t>liep</t>
  </si>
  <si>
    <t>Rustig ….. hij verder.</t>
  </si>
  <si>
    <t>lagen</t>
  </si>
  <si>
    <t>De boeken ….. netjes opgestapeld.</t>
  </si>
  <si>
    <t>schuiven</t>
  </si>
  <si>
    <t>schoof</t>
  </si>
  <si>
    <t>Ik ….. zachtjes naderbij.</t>
  </si>
  <si>
    <t>lezen</t>
  </si>
  <si>
    <t>Las</t>
  </si>
  <si>
    <t>….. je dit verhaal?</t>
  </si>
  <si>
    <t>winnen</t>
  </si>
  <si>
    <t>won</t>
  </si>
  <si>
    <t>Wie ….. het spel?</t>
  </si>
  <si>
    <t>Door de goede zorgen ….. ik vlug.</t>
  </si>
  <si>
    <t>zoeken</t>
  </si>
  <si>
    <t>zocht</t>
  </si>
  <si>
    <t>Wat ….. je daar?</t>
  </si>
  <si>
    <t>leek</t>
  </si>
  <si>
    <t>Dat ….. me fout.</t>
  </si>
  <si>
    <t>verkiezen</t>
  </si>
  <si>
    <t>verkoos</t>
  </si>
  <si>
    <t>Jij ….. niet mee te gaan.</t>
  </si>
  <si>
    <t>klimmen</t>
  </si>
  <si>
    <t>Klom</t>
  </si>
  <si>
    <t>….. jij ook in de boom?</t>
  </si>
  <si>
    <t>kruipen</t>
  </si>
  <si>
    <t>kroop</t>
  </si>
  <si>
    <t>Behoedzaam ….. hij over het hek.</t>
  </si>
  <si>
    <t>sterven</t>
  </si>
  <si>
    <t>stierf</t>
  </si>
  <si>
    <t>Het echtpaar ….. veel te jong.</t>
  </si>
  <si>
    <t>heffen</t>
  </si>
  <si>
    <t>hief</t>
  </si>
  <si>
    <t>Wanneer ….. de minister deze belastingen?</t>
  </si>
  <si>
    <t>verliezen</t>
  </si>
  <si>
    <t>verloor</t>
  </si>
  <si>
    <t>Plotseling ….. hij zijn evenwicht.</t>
  </si>
  <si>
    <t>begeven</t>
  </si>
  <si>
    <t>begaven</t>
  </si>
  <si>
    <t>De takken ….. het onder het gewicht.</t>
  </si>
  <si>
    <t>verwierven</t>
  </si>
  <si>
    <t>Geleidelijk ….. de burgers hun rechten.</t>
  </si>
  <si>
    <t>knijpen</t>
  </si>
  <si>
    <t>kneep</t>
  </si>
  <si>
    <t>Hij ….. hem in de arm.</t>
  </si>
  <si>
    <t>We ….. door het mooie landschap.</t>
  </si>
  <si>
    <t>zwemmen</t>
  </si>
  <si>
    <t>zwom</t>
  </si>
  <si>
    <t>Hoe lang ….. je in het zwembad?</t>
  </si>
  <si>
    <t>verdwijnen</t>
  </si>
  <si>
    <t>verdween</t>
  </si>
  <si>
    <t>De zon ….. achter de wolken.</t>
  </si>
  <si>
    <t>pleegden</t>
  </si>
  <si>
    <t>De jonge kerels ….. allerlei misdrijven.</t>
  </si>
  <si>
    <t>wekken</t>
  </si>
  <si>
    <t>wekte</t>
  </si>
  <si>
    <t>Dit feit ….. argwaan bij de omwonenden.</t>
  </si>
  <si>
    <t>inspecteren</t>
  </si>
  <si>
    <t>inspecteerde</t>
  </si>
  <si>
    <t>De politie ….. de buurt grondig.</t>
  </si>
  <si>
    <t>begroten</t>
  </si>
  <si>
    <t>begrootte</t>
  </si>
  <si>
    <t>De expert ….. de schade op tweehonderdduizend euro.</t>
  </si>
  <si>
    <t>waarschuwen</t>
  </si>
  <si>
    <t>waarschuwde</t>
  </si>
  <si>
    <t>De leraar ….. de knaap meerdere malen.</t>
  </si>
  <si>
    <t>praten</t>
  </si>
  <si>
    <t>praatte</t>
  </si>
  <si>
    <t>Toch ….. hij maar door.</t>
  </si>
  <si>
    <t>pakken</t>
  </si>
  <si>
    <t>pakte</t>
  </si>
  <si>
    <t>De passagier ….. op een onhandige manier zijn koffer.</t>
  </si>
  <si>
    <t>haasten</t>
  </si>
  <si>
    <t>haastte</t>
  </si>
  <si>
    <t>Daarna ….. hij zich naar de uitgang.</t>
  </si>
  <si>
    <t>bestellen</t>
  </si>
  <si>
    <t>bestelde</t>
  </si>
  <si>
    <t>Moeder ….. een gebraden haantje.</t>
  </si>
  <si>
    <t>hoesten</t>
  </si>
  <si>
    <t>hoestte</t>
  </si>
  <si>
    <t>Het kind ….. de hele dag.</t>
  </si>
  <si>
    <t>arriveren</t>
  </si>
  <si>
    <t>arriveerden</t>
  </si>
  <si>
    <t>De gasten ….. op tijd.</t>
  </si>
  <si>
    <t>veroordelen</t>
  </si>
  <si>
    <t>veroordeelde</t>
  </si>
  <si>
    <t>De rechter ….. de beklaagde tot acht maanden.</t>
  </si>
  <si>
    <t>twijfelen</t>
  </si>
  <si>
    <t>twijfelde</t>
  </si>
  <si>
    <t>Niemand ….. aan zijn oprechtheid.</t>
  </si>
  <si>
    <t>ademen</t>
  </si>
  <si>
    <t>ademde</t>
  </si>
  <si>
    <t>De patiënt ….. nauwelijks.</t>
  </si>
  <si>
    <t>bereidden</t>
  </si>
  <si>
    <t>Onze vrienden ….. ons een gastvrij onthaal.</t>
  </si>
  <si>
    <t>wachten</t>
  </si>
  <si>
    <t>wachtte</t>
  </si>
  <si>
    <t>Iedereen ….. op wat er ging gebeuren.</t>
  </si>
  <si>
    <t>besteedde</t>
  </si>
  <si>
    <t>De firma ….. grote aandacht aan de klachten.</t>
  </si>
  <si>
    <t>trachten</t>
  </si>
  <si>
    <t>trachtte</t>
  </si>
  <si>
    <t>De chauffeur van de vrachtauto ….. tevergeefs uit te wijken.</t>
  </si>
  <si>
    <t>schreeuwen</t>
  </si>
  <si>
    <t>schreeuwde</t>
  </si>
  <si>
    <t>Het slachtoffer ….. van de pijn.</t>
  </si>
  <si>
    <t>kerven</t>
  </si>
  <si>
    <t>kerfde</t>
  </si>
  <si>
    <t>Hij ….. zijn naam in een boomstam.</t>
  </si>
  <si>
    <t>missen</t>
  </si>
  <si>
    <t>miste</t>
  </si>
  <si>
    <t>Je ….. je trein toch niet?</t>
  </si>
  <si>
    <t>golven</t>
  </si>
  <si>
    <t>golfde</t>
  </si>
  <si>
    <t>In de verte ….. het landschap.</t>
  </si>
  <si>
    <t>zweven</t>
  </si>
  <si>
    <t>zweefden</t>
  </si>
  <si>
    <t>Boven onze hoofden ….. heel wat vogels.</t>
  </si>
  <si>
    <t>slagen</t>
  </si>
  <si>
    <t>slaagde</t>
  </si>
  <si>
    <t>Door de inzet van velen ….. de tocht helemaal.</t>
  </si>
  <si>
    <t>beproeven</t>
  </si>
  <si>
    <t>beproefde</t>
  </si>
  <si>
    <t>Wanneer ….. je het?</t>
  </si>
  <si>
    <t>ontdekken</t>
  </si>
  <si>
    <t>ontdekte</t>
  </si>
  <si>
    <t>Wanneer ….. Columbus Amerika?</t>
  </si>
  <si>
    <t>mislukken</t>
  </si>
  <si>
    <t>mislukten</t>
  </si>
  <si>
    <t>De eerste pogingen …..</t>
  </si>
  <si>
    <t>bereikte</t>
  </si>
  <si>
    <t>Uiteindelijk ….. ik toch mijn doel.</t>
  </si>
  <si>
    <t>beseffen</t>
  </si>
  <si>
    <t>beseften</t>
  </si>
  <si>
    <t>De bezoekers ….. het niet.</t>
  </si>
  <si>
    <t>bedreigde</t>
  </si>
  <si>
    <t>Een groot gevaar ….. hen.</t>
  </si>
  <si>
    <t>geloven</t>
  </si>
  <si>
    <t>geloofde</t>
  </si>
  <si>
    <t>Hij ….. nog steeds in spoken.</t>
  </si>
  <si>
    <t>vrezen</t>
  </si>
  <si>
    <t>vreesde</t>
  </si>
  <si>
    <t>Men ….. voor een slechte afloop.</t>
  </si>
  <si>
    <t>Hij ….. alle waarschuwingen.</t>
  </si>
  <si>
    <t>kruisen</t>
  </si>
  <si>
    <t>kruiste</t>
  </si>
  <si>
    <t>Toch ….. hij het spoor.</t>
  </si>
  <si>
    <t>vertoeven</t>
  </si>
  <si>
    <t>vertoefde</t>
  </si>
  <si>
    <t>Wanneer …. je aan zee?</t>
  </si>
  <si>
    <t>lachen</t>
  </si>
  <si>
    <t>lachte</t>
  </si>
  <si>
    <t>U ….. om die grap.</t>
  </si>
  <si>
    <t>verbieden</t>
  </si>
  <si>
    <t>verbood</t>
  </si>
  <si>
    <t>Wie ….. je te komen?</t>
  </si>
  <si>
    <t>aanvaarden</t>
  </si>
  <si>
    <t>aanvaardde</t>
  </si>
  <si>
    <t>Het slachtoffer ….. de excuses niet.</t>
  </si>
  <si>
    <t>blazen</t>
  </si>
  <si>
    <t>blies</t>
  </si>
  <si>
    <t>In één keer ….. hij alle kaarsjes uit.</t>
  </si>
  <si>
    <t>vergroten</t>
  </si>
  <si>
    <t>vergrootte</t>
  </si>
  <si>
    <t>Het was prachtig hoe hij die foto's …..</t>
  </si>
  <si>
    <t>Verstrekten</t>
  </si>
  <si>
    <t>….. jullie hem de nodige uitleg?</t>
  </si>
  <si>
    <t>Die persoon ….. ik helemaal niet.</t>
  </si>
  <si>
    <t>staken</t>
  </si>
  <si>
    <t>staakten</t>
  </si>
  <si>
    <t>De arbeiders ….. alleen op vrijdag.</t>
  </si>
  <si>
    <t>storten</t>
  </si>
  <si>
    <t>stortte</t>
  </si>
  <si>
    <t>De auto ….. in de ravijn.</t>
  </si>
  <si>
    <t>luiden</t>
  </si>
  <si>
    <t>luidde</t>
  </si>
  <si>
    <t>Hoe ….. het antwoord?</t>
  </si>
  <si>
    <t>verrichten</t>
  </si>
  <si>
    <t>verrichtte</t>
  </si>
  <si>
    <t>Halsbrekende toeren ….. die man.</t>
  </si>
  <si>
    <t>We ….. mooie momenten.</t>
  </si>
  <si>
    <t>Zijn gedrag ….. argwaan.</t>
  </si>
  <si>
    <t>onderzoeken</t>
  </si>
  <si>
    <t>onderzocht</t>
  </si>
  <si>
    <t>Daardoor ….. de politie zijn bagage.</t>
  </si>
  <si>
    <t>arriveerde</t>
  </si>
  <si>
    <t>Wanneer ….. de trein uit Brussel?</t>
  </si>
  <si>
    <t>overstromen</t>
  </si>
  <si>
    <t>overstroomden</t>
  </si>
  <si>
    <t>De weilanden ….. na elke fikse regenbui.</t>
  </si>
  <si>
    <t>vermeldde</t>
  </si>
  <si>
    <t>Dat ….. het bericht niet.</t>
  </si>
  <si>
    <t>De winnaars ….. zich naar de zaal.</t>
  </si>
  <si>
    <t>Daar ….. hen een daverend applaus.</t>
  </si>
  <si>
    <t>antwoorden</t>
  </si>
  <si>
    <t>antwoordde</t>
  </si>
  <si>
    <t>Waarom ….. je niet op mijn eerste mailtje?</t>
  </si>
  <si>
    <t>vind</t>
  </si>
  <si>
    <t>Gelukkig ….. hij zijn sleutels terug.</t>
  </si>
  <si>
    <t>vermoeden</t>
  </si>
  <si>
    <t>vermoedden</t>
  </si>
  <si>
    <t>We ….. niet dat je hier was.</t>
  </si>
  <si>
    <t>dobberen</t>
  </si>
  <si>
    <t>dobberden</t>
  </si>
  <si>
    <t>De wrakstukken ….. op de baren.</t>
  </si>
  <si>
    <t>drijven</t>
  </si>
  <si>
    <t>dreven</t>
  </si>
  <si>
    <t>De meeste stukken ….. in de richting van Frankrijk.</t>
  </si>
  <si>
    <t>haastten</t>
  </si>
  <si>
    <t>De bange kinderen ….. zich naar huis.</t>
  </si>
  <si>
    <t>vergissen</t>
  </si>
  <si>
    <t>vergiste</t>
  </si>
  <si>
    <t>De chauffeur ….. zich van straat.</t>
  </si>
  <si>
    <t>Dat ….. nog het tijdverlies.</t>
  </si>
  <si>
    <t>Iedereen ….. op wat komen zou.</t>
  </si>
  <si>
    <t>gebeuren</t>
  </si>
  <si>
    <t>gebeurde</t>
  </si>
  <si>
    <t>Toch ….. er gelukkig niks erg.</t>
  </si>
  <si>
    <t>belastten</t>
  </si>
  <si>
    <t>We ….. hem met deze opdracht.</t>
  </si>
  <si>
    <t>Die opmerking ….. hij niet.</t>
  </si>
  <si>
    <t>verlichten</t>
  </si>
  <si>
    <t>verlichtte</t>
  </si>
  <si>
    <t>Voorbije winter ….. het gemeentebestuur dat plein zo mooi.</t>
  </si>
  <si>
    <t>landen</t>
  </si>
  <si>
    <t>landden</t>
  </si>
  <si>
    <t>De astronauten ….. in de Stille Oceaan.</t>
  </si>
  <si>
    <t>De rechter ….. hem tot 5 jaar opsluiting.</t>
  </si>
  <si>
    <t>berusten</t>
  </si>
  <si>
    <t>berustte</t>
  </si>
  <si>
    <t>De beklaagde ….. in de uitspraak.</t>
  </si>
  <si>
    <t>laadde</t>
  </si>
  <si>
    <t>Men ….. de kasten op de wagen.</t>
  </si>
  <si>
    <t>ontaarden</t>
  </si>
  <si>
    <t>ontaardde</t>
  </si>
  <si>
    <t>Het gesprek ….. in een ruzie.</t>
  </si>
  <si>
    <t>wonen</t>
  </si>
  <si>
    <t>woonden</t>
  </si>
  <si>
    <t>Daar ….. we heel graag.</t>
  </si>
  <si>
    <t>verplichten</t>
  </si>
  <si>
    <t>verplichtte</t>
  </si>
  <si>
    <t>Wie ….. hem dit te doen?</t>
  </si>
  <si>
    <t>spellen</t>
  </si>
  <si>
    <t>spelde</t>
  </si>
  <si>
    <t>Heel langzaam ….. het kind de letters.</t>
  </si>
  <si>
    <t>spelden</t>
  </si>
  <si>
    <t>speldde</t>
  </si>
  <si>
    <t>Jij ….. me wat op de mouw.</t>
  </si>
  <si>
    <t>raken</t>
  </si>
  <si>
    <t>raakte</t>
  </si>
  <si>
    <t>Hij ….. niet eens de bal.</t>
  </si>
  <si>
    <t>planten</t>
  </si>
  <si>
    <t>plantten</t>
  </si>
  <si>
    <t>Tijdens die actie ….. we allen een boompje in het park.</t>
  </si>
  <si>
    <t>beroven</t>
  </si>
  <si>
    <t>beroofden</t>
  </si>
  <si>
    <t>Drie mannen ….. een bank.</t>
  </si>
  <si>
    <t>Carl ….. heel diep toen zijn taalles af was.</t>
  </si>
  <si>
    <t>rusten</t>
  </si>
  <si>
    <t>rustte</t>
  </si>
  <si>
    <t>Oma ….. na het diner even in een zetel op de gang.</t>
  </si>
  <si>
    <t>kunnen</t>
  </si>
  <si>
    <t>konden</t>
  </si>
  <si>
    <t>De kinderen ….. het bord amper zien.</t>
  </si>
  <si>
    <t>De oudste pater ….. iedere morgen de zware klok.</t>
  </si>
  <si>
    <t>Geert ….. dagelijks 5 km.</t>
  </si>
  <si>
    <t>denken</t>
  </si>
  <si>
    <t>dachten</t>
  </si>
  <si>
    <t>We ….. aan de vogels tijdens de winter.</t>
  </si>
  <si>
    <t>kopen</t>
  </si>
  <si>
    <t>kocht</t>
  </si>
  <si>
    <t>Vader ….. toen stukjes spek.</t>
  </si>
  <si>
    <t>Moeder ….. ook nog wat kaasrestjes.</t>
  </si>
  <si>
    <t>smelten</t>
  </si>
  <si>
    <t>smolten</t>
  </si>
  <si>
    <t>De 2 kinderen ….. wat vet in een pannetje.</t>
  </si>
  <si>
    <t>werd</t>
  </si>
  <si>
    <t>Dat ….. een heuse vetbol.</t>
  </si>
  <si>
    <t>binden</t>
  </si>
  <si>
    <t>bond</t>
  </si>
  <si>
    <t>Die ….. ik ook aan een tak.</t>
  </si>
  <si>
    <t>komen</t>
  </si>
  <si>
    <t>Kwamen</t>
  </si>
  <si>
    <t>….. de vogels uit de buurt aangevlogen?</t>
  </si>
  <si>
    <t>roepen</t>
  </si>
  <si>
    <t>riepen</t>
  </si>
  <si>
    <t>Ze ….. allen om ter hardst.</t>
  </si>
  <si>
    <t>maken</t>
  </si>
  <si>
    <t>maakten</t>
  </si>
  <si>
    <t>We ….. een ijskasteel.</t>
  </si>
  <si>
    <t>Ik ….. hem te overtuigen.</t>
  </si>
  <si>
    <t>betwisten</t>
  </si>
  <si>
    <t>betwistte</t>
  </si>
  <si>
    <t>Waarom ….. men zijn woorden?</t>
  </si>
  <si>
    <t>We ….. niet dat het meisje erg ziek was.</t>
  </si>
  <si>
    <t>misten</t>
  </si>
  <si>
    <t>mistte</t>
  </si>
  <si>
    <t>Het ….. vorige week enorm.</t>
  </si>
  <si>
    <t>Tegenspraak ….. je niet.</t>
  </si>
  <si>
    <t>kaften</t>
  </si>
  <si>
    <t>kaftten</t>
  </si>
  <si>
    <t>We ….. netjes onze schriften en boeken.</t>
  </si>
  <si>
    <t>kosten</t>
  </si>
  <si>
    <t>kostte</t>
  </si>
  <si>
    <t>Dat ….. me heel wat moeite.</t>
  </si>
  <si>
    <t>sluiten</t>
  </si>
  <si>
    <t>sloot</t>
  </si>
  <si>
    <t>Inge ….. snel de deur.</t>
  </si>
  <si>
    <t>vechten</t>
  </si>
  <si>
    <t>vochten</t>
  </si>
  <si>
    <t>Die twee ….. weer eens!</t>
  </si>
  <si>
    <t>geven</t>
  </si>
  <si>
    <t>gaven</t>
  </si>
  <si>
    <t>….. ze echt niet om elkaar?</t>
  </si>
  <si>
    <t>riep</t>
  </si>
  <si>
    <t>Daan ….. om hulp.</t>
  </si>
  <si>
    <t>breken</t>
  </si>
  <si>
    <t>brak</t>
  </si>
  <si>
    <t>Hij ….. toch niets, zeker?</t>
  </si>
  <si>
    <t>doen</t>
  </si>
  <si>
    <t>deden</t>
  </si>
  <si>
    <t>De meisjes ….. beiden alsof er niets was gebeurd.</t>
  </si>
  <si>
    <t>dacht</t>
  </si>
  <si>
    <t>Mijn moeder ….. er het hare van.</t>
  </si>
  <si>
    <t>vragen</t>
  </si>
  <si>
    <t>vroeg</t>
  </si>
  <si>
    <t>Vader ….. evenmin iets.</t>
  </si>
  <si>
    <t>nemen</t>
  </si>
  <si>
    <t>nam</t>
  </si>
  <si>
    <t>Achteraf ….. hij wel een beslissing.</t>
  </si>
  <si>
    <t>eten</t>
  </si>
  <si>
    <t>aten</t>
  </si>
  <si>
    <t>Tijdens de vakantie ….. we meer dan gewoonlijk.</t>
  </si>
  <si>
    <t>zwommen</t>
  </si>
  <si>
    <t>Elke dag ….. we tien lengtes in het buitenzwembad.</t>
  </si>
  <si>
    <t>Ik ….. een souvenir voor haar.</t>
  </si>
  <si>
    <t>zitten</t>
  </si>
  <si>
    <t>zaten</t>
  </si>
  <si>
    <t>Er ….. nog heel wat patiënten in de wachtkamer.</t>
  </si>
  <si>
    <t>schudden</t>
  </si>
  <si>
    <t>schudde</t>
  </si>
  <si>
    <t>Zus ….. het flesje zonnecrème.</t>
  </si>
  <si>
    <t>verlaten</t>
  </si>
  <si>
    <t>verlieten</t>
  </si>
  <si>
    <t>Eén na één ….. ze het dokterskabinet.</t>
  </si>
  <si>
    <t>Het ….. er steeds drukker.</t>
  </si>
  <si>
    <t>hebben</t>
  </si>
  <si>
    <t>hadden</t>
  </si>
  <si>
    <t>Oude dames ….. hun hondje meegebracht.</t>
  </si>
  <si>
    <t>De dokter ….. elke patiënt zo goed mogelijk te helpen.</t>
  </si>
  <si>
    <t>snijden</t>
  </si>
  <si>
    <t>sneden</t>
  </si>
  <si>
    <t>De artsen ….. met vaardige hand vet en rimpeltjes weg.</t>
  </si>
  <si>
    <t>genieten</t>
  </si>
  <si>
    <t>genoten</t>
  </si>
  <si>
    <t>Jan en Els ….. van het concert.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</si>
</sst>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2"/>
      <name val="Arial"/>
      <family val="0"/>
    </font>
    <font>
      <sz val="16"/>
      <color indexed="13"/>
      <name val="Arial"/>
      <family val="2"/>
    </font>
    <font>
      <sz val="16"/>
      <color indexed="53"/>
      <name val="Arial"/>
      <family val="2"/>
    </font>
    <font>
      <b/>
      <i/>
      <sz val="16"/>
      <color indexed="53"/>
      <name val="Arial"/>
      <family val="2"/>
    </font>
    <font>
      <sz val="12"/>
      <color indexed="57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6"/>
      <name val="Arial"/>
      <family val="0"/>
    </font>
    <font>
      <sz val="16"/>
      <name val="Wingdings 3"/>
      <family val="1"/>
    </font>
    <font>
      <sz val="16"/>
      <name val="Wingdings 2"/>
      <family val="1"/>
    </font>
    <font>
      <sz val="16"/>
      <name val="Symbol"/>
      <family val="1"/>
    </font>
    <font>
      <u val="single"/>
      <sz val="16"/>
      <color indexed="13"/>
      <name val="Arial"/>
      <family val="0"/>
    </font>
    <font>
      <u val="single"/>
      <sz val="16"/>
      <color indexed="14"/>
      <name val="Arial"/>
      <family val="0"/>
    </font>
    <font>
      <sz val="16"/>
      <color indexed="10"/>
      <name val="Arial"/>
      <family val="2"/>
    </font>
    <font>
      <sz val="12"/>
      <color indexed="10"/>
      <name val="Arial"/>
      <family val="0"/>
    </font>
    <font>
      <sz val="18"/>
      <color indexed="10"/>
      <name val="Arial"/>
      <family val="0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color indexed="52"/>
      <name val="Times New Roman"/>
      <family val="1"/>
    </font>
    <font>
      <b/>
      <sz val="20"/>
      <color indexed="57"/>
      <name val="Times New Roman"/>
      <family val="1"/>
    </font>
    <font>
      <sz val="12"/>
      <name val="Times New Roman"/>
      <family val="1"/>
    </font>
    <font>
      <sz val="12"/>
      <color indexed="61"/>
      <name val="Times New Roman"/>
      <family val="1"/>
    </font>
    <font>
      <u val="single"/>
      <sz val="16"/>
      <color indexed="60"/>
      <name val="Arial Black"/>
      <family val="2"/>
    </font>
    <font>
      <sz val="14"/>
      <color indexed="10"/>
      <name val="Arial"/>
      <family val="0"/>
    </font>
    <font>
      <sz val="16"/>
      <color indexed="57"/>
      <name val="Arial"/>
      <family val="0"/>
    </font>
    <font>
      <b/>
      <sz val="14"/>
      <name val="Arial"/>
      <family val="2"/>
    </font>
    <font>
      <sz val="12"/>
      <color indexed="53"/>
      <name val="Arial"/>
      <family val="0"/>
    </font>
    <font>
      <b/>
      <sz val="20"/>
      <color indexed="48"/>
      <name val="Arial"/>
      <family val="2"/>
    </font>
    <font>
      <b/>
      <sz val="16"/>
      <color indexed="10"/>
      <name val="Arial"/>
      <family val="2"/>
    </font>
    <font>
      <sz val="16"/>
      <color indexed="10"/>
      <name val="Wingdings"/>
      <family val="0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u val="single"/>
      <sz val="16"/>
      <color indexed="57"/>
      <name val="Arial"/>
      <family val="0"/>
    </font>
    <font>
      <b/>
      <sz val="20"/>
      <color indexed="10"/>
      <name val="Times New Roman"/>
      <family val="1"/>
    </font>
    <font>
      <sz val="14"/>
      <color indexed="61"/>
      <name val="Times New Roman"/>
      <family val="1"/>
    </font>
    <font>
      <sz val="12"/>
      <color indexed="13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Alignment="1">
      <alignment horizontal="center"/>
    </xf>
    <xf numFmtId="49" fontId="19" fillId="2" borderId="1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0" fontId="25" fillId="2" borderId="2" xfId="16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1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49" fontId="23" fillId="2" borderId="0" xfId="0" applyNumberFormat="1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Alignment="1">
      <alignment/>
    </xf>
    <xf numFmtId="0" fontId="27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2" fillId="5" borderId="0" xfId="16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0" fontId="35" fillId="5" borderId="0" xfId="16" applyFont="1" applyFill="1" applyBorder="1" applyAlignment="1" quotePrefix="1">
      <alignment vertical="center"/>
    </xf>
    <xf numFmtId="0" fontId="35" fillId="5" borderId="0" xfId="16" applyFont="1" applyFill="1" applyBorder="1" applyAlignment="1">
      <alignment vertical="center"/>
    </xf>
    <xf numFmtId="0" fontId="31" fillId="9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19" fillId="2" borderId="1" xfId="0" applyFont="1" applyFill="1" applyBorder="1" applyAlignment="1" applyProtection="1">
      <alignment horizontal="center"/>
      <protection locked="0"/>
    </xf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horizontal="left"/>
    </xf>
    <xf numFmtId="0" fontId="38" fillId="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1" fillId="10" borderId="0" xfId="16" applyFont="1" applyFill="1" applyAlignment="1">
      <alignment horizontal="center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339966"/>
      </font>
      <fill>
        <patternFill patternType="solid"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4.77734375" style="3" customWidth="1"/>
    <col min="5" max="5" width="8.88671875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6384" width="8.88671875" style="3" customWidth="1"/>
  </cols>
  <sheetData>
    <row r="1" spans="2:10" ht="24" customHeight="1" thickBot="1">
      <c r="B1" s="7" t="s">
        <v>29</v>
      </c>
      <c r="C1" s="1"/>
      <c r="D1" s="1"/>
      <c r="E1" s="2"/>
      <c r="G1" s="54" t="s">
        <v>120</v>
      </c>
      <c r="H1" s="4"/>
      <c r="J1" s="5"/>
    </row>
    <row r="2" spans="2:10" ht="27.75" customHeight="1" thickBot="1" thickTop="1">
      <c r="B2" s="59"/>
      <c r="C2" s="62"/>
      <c r="D2" s="63"/>
      <c r="E2" s="2"/>
      <c r="G2" s="8" t="s">
        <v>30</v>
      </c>
      <c r="H2" s="4"/>
      <c r="I2" s="9" t="s">
        <v>31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27</v>
      </c>
      <c r="C4" s="1"/>
      <c r="D4" s="2"/>
      <c r="E4" s="2"/>
      <c r="F4" s="4"/>
      <c r="G4" s="55" t="s">
        <v>121</v>
      </c>
      <c r="H4" s="4"/>
      <c r="I4" s="2" t="s">
        <v>28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98</v>
      </c>
      <c r="C6" s="1"/>
      <c r="D6" s="6"/>
      <c r="E6" s="16" t="s">
        <v>298</v>
      </c>
      <c r="G6" s="19" t="s">
        <v>299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300</v>
      </c>
      <c r="C7" s="1"/>
      <c r="D7" s="6"/>
      <c r="E7" s="16" t="s">
        <v>301</v>
      </c>
      <c r="G7" s="19" t="s">
        <v>302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303</v>
      </c>
      <c r="D8" s="53"/>
      <c r="E8" s="17" t="s">
        <v>304</v>
      </c>
      <c r="G8" s="19" t="s">
        <v>305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306</v>
      </c>
      <c r="D9" s="53"/>
      <c r="E9" s="17" t="s">
        <v>307</v>
      </c>
      <c r="G9" s="19" t="s">
        <v>308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309</v>
      </c>
      <c r="D10" s="53"/>
      <c r="E10" s="17" t="s">
        <v>310</v>
      </c>
      <c r="G10" s="19" t="s">
        <v>311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312</v>
      </c>
      <c r="D11" s="53"/>
      <c r="E11" s="18" t="s">
        <v>313</v>
      </c>
      <c r="G11" s="19" t="s">
        <v>314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315</v>
      </c>
      <c r="D12" s="53"/>
      <c r="E12" s="18" t="s">
        <v>316</v>
      </c>
      <c r="G12" s="19" t="s">
        <v>317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318</v>
      </c>
      <c r="D13" s="53"/>
      <c r="E13" s="18" t="s">
        <v>319</v>
      </c>
      <c r="G13" s="19" t="s">
        <v>320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321</v>
      </c>
      <c r="D14" s="53"/>
      <c r="E14" s="18" t="s">
        <v>322</v>
      </c>
      <c r="G14" s="19" t="s">
        <v>323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324</v>
      </c>
      <c r="D15" s="53"/>
      <c r="E15" s="18" t="s">
        <v>325</v>
      </c>
      <c r="G15" s="19" t="s">
        <v>326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327</v>
      </c>
      <c r="D16" s="53"/>
      <c r="E16" s="18" t="s">
        <v>328</v>
      </c>
      <c r="G16" s="19" t="s">
        <v>329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330</v>
      </c>
      <c r="D17" s="53"/>
      <c r="E17" s="18" t="s">
        <v>331</v>
      </c>
      <c r="G17" s="19" t="s">
        <v>332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333</v>
      </c>
      <c r="D18" s="53"/>
      <c r="E18" s="18" t="s">
        <v>334</v>
      </c>
      <c r="G18" s="19" t="s">
        <v>335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336</v>
      </c>
      <c r="D19" s="53"/>
      <c r="E19" s="18" t="s">
        <v>337</v>
      </c>
      <c r="G19" s="19" t="s">
        <v>338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339</v>
      </c>
      <c r="D20" s="53"/>
      <c r="E20" s="18" t="s">
        <v>339</v>
      </c>
      <c r="G20" s="19" t="s">
        <v>340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341</v>
      </c>
      <c r="D21" s="53"/>
      <c r="E21" s="18" t="s">
        <v>342</v>
      </c>
      <c r="G21" s="19" t="s">
        <v>343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54</v>
      </c>
      <c r="D22" s="53"/>
      <c r="E22" s="18" t="s">
        <v>344</v>
      </c>
      <c r="G22" s="19" t="s">
        <v>345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346</v>
      </c>
      <c r="D23" s="53"/>
      <c r="E23" s="18" t="s">
        <v>347</v>
      </c>
      <c r="G23" s="19" t="s">
        <v>348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349</v>
      </c>
      <c r="D24" s="53"/>
      <c r="E24" s="18" t="s">
        <v>350</v>
      </c>
      <c r="G24" s="19" t="s">
        <v>351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352</v>
      </c>
      <c r="D25" s="53"/>
      <c r="E25" s="18" t="s">
        <v>353</v>
      </c>
      <c r="G25" s="19" t="s">
        <v>354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32</v>
      </c>
      <c r="J27" s="20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4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29</v>
      </c>
      <c r="C1" s="1"/>
      <c r="D1" s="1"/>
      <c r="E1" s="2"/>
      <c r="G1" s="54" t="s">
        <v>122</v>
      </c>
      <c r="H1" s="4"/>
      <c r="J1" s="5"/>
    </row>
    <row r="2" spans="2:10" ht="27.75" customHeight="1" thickBot="1" thickTop="1">
      <c r="B2" s="59"/>
      <c r="C2" s="62"/>
      <c r="D2" s="63"/>
      <c r="E2" s="2"/>
      <c r="G2" s="8" t="s">
        <v>30</v>
      </c>
      <c r="H2" s="4"/>
      <c r="I2" s="9" t="s">
        <v>31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27</v>
      </c>
      <c r="C4" s="1"/>
      <c r="D4" s="2"/>
      <c r="E4" s="2"/>
      <c r="F4" s="4"/>
      <c r="G4" s="55" t="s">
        <v>121</v>
      </c>
      <c r="H4" s="4"/>
      <c r="I4" s="2" t="s">
        <v>28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456</v>
      </c>
      <c r="C6" s="1"/>
      <c r="D6" s="6"/>
      <c r="E6" s="16" t="s">
        <v>457</v>
      </c>
      <c r="G6" s="19" t="s">
        <v>458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408</v>
      </c>
      <c r="C7" s="1"/>
      <c r="D7" s="6"/>
      <c r="E7" s="16" t="s">
        <v>409</v>
      </c>
      <c r="G7" s="19" t="s">
        <v>459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341</v>
      </c>
      <c r="D8" s="53"/>
      <c r="E8" s="17" t="s">
        <v>342</v>
      </c>
      <c r="G8" s="19" t="s">
        <v>460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461</v>
      </c>
      <c r="D9" s="53"/>
      <c r="E9" s="17" t="s">
        <v>462</v>
      </c>
      <c r="G9" s="19" t="s">
        <v>463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203</v>
      </c>
      <c r="D10" s="53"/>
      <c r="E10" s="17" t="s">
        <v>464</v>
      </c>
      <c r="G10" s="19" t="s">
        <v>465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402</v>
      </c>
      <c r="D11" s="53"/>
      <c r="E11" s="18" t="s">
        <v>403</v>
      </c>
      <c r="G11" s="19" t="s">
        <v>466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467</v>
      </c>
      <c r="D12" s="53"/>
      <c r="E12" s="18" t="s">
        <v>468</v>
      </c>
      <c r="G12" s="19" t="s">
        <v>469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470</v>
      </c>
      <c r="D13" s="53"/>
      <c r="E13" s="18" t="s">
        <v>471</v>
      </c>
      <c r="G13" s="19" t="s">
        <v>472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330</v>
      </c>
      <c r="D14" s="53"/>
      <c r="E14" s="18" t="s">
        <v>331</v>
      </c>
      <c r="G14" s="19" t="s">
        <v>473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474</v>
      </c>
      <c r="D15" s="53"/>
      <c r="E15" s="18" t="s">
        <v>475</v>
      </c>
      <c r="G15" s="19" t="s">
        <v>476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56</v>
      </c>
      <c r="D16" s="53"/>
      <c r="E16" s="18" t="s">
        <v>477</v>
      </c>
      <c r="G16" s="19" t="s">
        <v>478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479</v>
      </c>
      <c r="D17" s="53"/>
      <c r="E17" s="18" t="s">
        <v>480</v>
      </c>
      <c r="G17" s="19" t="s">
        <v>481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482</v>
      </c>
      <c r="D18" s="53"/>
      <c r="E18" s="18" t="s">
        <v>483</v>
      </c>
      <c r="G18" s="19" t="s">
        <v>484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485</v>
      </c>
      <c r="D19" s="53"/>
      <c r="E19" s="18" t="s">
        <v>486</v>
      </c>
      <c r="G19" s="19" t="s">
        <v>487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488</v>
      </c>
      <c r="D20" s="53"/>
      <c r="E20" s="18" t="s">
        <v>489</v>
      </c>
      <c r="G20" s="19" t="s">
        <v>490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491</v>
      </c>
      <c r="D21" s="53"/>
      <c r="E21" s="18" t="s">
        <v>492</v>
      </c>
      <c r="G21" s="19" t="s">
        <v>493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494</v>
      </c>
      <c r="D22" s="53"/>
      <c r="E22" s="18" t="s">
        <v>495</v>
      </c>
      <c r="G22" s="19" t="s">
        <v>496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497</v>
      </c>
      <c r="D23" s="53"/>
      <c r="E23" s="18" t="s">
        <v>498</v>
      </c>
      <c r="G23" s="19" t="s">
        <v>499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500</v>
      </c>
      <c r="D24" s="53"/>
      <c r="E24" s="18" t="s">
        <v>501</v>
      </c>
      <c r="G24" s="19" t="s">
        <v>502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35</v>
      </c>
      <c r="D25" s="53"/>
      <c r="E25" s="18" t="s">
        <v>218</v>
      </c>
      <c r="G25" s="19" t="s">
        <v>503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32</v>
      </c>
      <c r="J27" s="20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E409"/>
  <sheetViews>
    <sheetView workbookViewId="0" topLeftCell="A1">
      <selection activeCell="A1" sqref="A1"/>
    </sheetView>
  </sheetViews>
  <sheetFormatPr defaultColWidth="8.88671875" defaultRowHeight="15"/>
  <cols>
    <col min="1" max="16384" width="8.88671875" style="24" customWidth="1"/>
  </cols>
  <sheetData>
    <row r="1" spans="1:106" ht="20.25">
      <c r="A1" s="21" t="s">
        <v>20</v>
      </c>
      <c r="B1" s="22"/>
      <c r="C1" s="23" t="s">
        <v>19</v>
      </c>
      <c r="D1" s="23"/>
      <c r="E1" s="23"/>
      <c r="AA1" s="25" t="s">
        <v>4</v>
      </c>
      <c r="AB1" s="26"/>
      <c r="AC1" s="26"/>
      <c r="AD1" s="26"/>
      <c r="CA1" s="45" t="s">
        <v>41</v>
      </c>
      <c r="CB1" s="46"/>
      <c r="CC1" s="46"/>
      <c r="CD1" s="46"/>
      <c r="CE1" s="46"/>
      <c r="DA1" s="47" t="s">
        <v>47</v>
      </c>
      <c r="DB1" s="41"/>
    </row>
    <row r="2" ht="15">
      <c r="CA2" s="24" t="s">
        <v>40</v>
      </c>
    </row>
    <row r="3" spans="106:108" ht="20.25">
      <c r="DB3" s="48" t="s">
        <v>48</v>
      </c>
      <c r="DC3" s="49"/>
      <c r="DD3" s="49"/>
    </row>
    <row r="4" spans="28:82" ht="20.25">
      <c r="AB4" s="27" t="s">
        <v>5</v>
      </c>
      <c r="AD4" s="27" t="s">
        <v>6</v>
      </c>
      <c r="CB4" s="27" t="s">
        <v>5</v>
      </c>
      <c r="CD4" s="27" t="s">
        <v>6</v>
      </c>
    </row>
    <row r="5" spans="1:108" ht="20.25">
      <c r="A5" s="21" t="s">
        <v>18</v>
      </c>
      <c r="B5" s="22"/>
      <c r="C5" s="22"/>
      <c r="DB5" s="48" t="s">
        <v>49</v>
      </c>
      <c r="DC5" s="49"/>
      <c r="DD5" s="49"/>
    </row>
    <row r="7" spans="106:108" ht="20.25">
      <c r="DB7" s="48" t="s">
        <v>50</v>
      </c>
      <c r="DC7" s="49"/>
      <c r="DD7" s="49"/>
    </row>
    <row r="8" spans="2:4" ht="20.25">
      <c r="B8" s="28" t="s">
        <v>21</v>
      </c>
      <c r="C8" s="57" t="s">
        <v>0</v>
      </c>
      <c r="D8" s="24" t="s">
        <v>2</v>
      </c>
    </row>
    <row r="9" ht="20.25">
      <c r="C9" s="29"/>
    </row>
    <row r="12" spans="3:4" ht="20.25">
      <c r="C12" s="58" t="s">
        <v>1</v>
      </c>
      <c r="D12" s="24" t="s">
        <v>3</v>
      </c>
    </row>
    <row r="100" spans="27:106" ht="26.25">
      <c r="AA100" s="30" t="s">
        <v>7</v>
      </c>
      <c r="AB100" s="31"/>
      <c r="AC100" s="31"/>
      <c r="AD100" s="24" t="s">
        <v>39</v>
      </c>
      <c r="BA100" s="32" t="s">
        <v>23</v>
      </c>
      <c r="BB100" s="33"/>
      <c r="BC100" s="33"/>
      <c r="BD100" s="33"/>
      <c r="BE100" s="33"/>
      <c r="CA100" s="32" t="s">
        <v>42</v>
      </c>
      <c r="CB100" s="33"/>
      <c r="CC100" s="33"/>
      <c r="CD100" s="33"/>
      <c r="DA100" s="34" t="s">
        <v>46</v>
      </c>
      <c r="DB100" s="35"/>
    </row>
    <row r="101" spans="27:106" ht="26.25">
      <c r="AA101" s="30" t="s">
        <v>8</v>
      </c>
      <c r="AB101" s="31"/>
      <c r="AC101" s="31"/>
      <c r="AD101" s="24" t="s">
        <v>38</v>
      </c>
      <c r="BA101" s="32" t="s">
        <v>24</v>
      </c>
      <c r="BB101" s="33"/>
      <c r="BC101" s="33"/>
      <c r="BD101" s="33"/>
      <c r="BE101" s="33"/>
      <c r="DA101" s="34" t="s">
        <v>10</v>
      </c>
      <c r="DB101" s="35"/>
    </row>
    <row r="102" spans="105:106" ht="21.75">
      <c r="DA102" s="36" t="s">
        <v>11</v>
      </c>
      <c r="DB102" s="35"/>
    </row>
    <row r="104" spans="28:81" ht="20.25">
      <c r="AB104" s="27" t="s">
        <v>5</v>
      </c>
      <c r="AD104" s="27" t="s">
        <v>6</v>
      </c>
      <c r="BA104" s="34" t="s">
        <v>9</v>
      </c>
      <c r="BB104" s="35"/>
      <c r="BC104" s="35"/>
      <c r="CA104" s="34" t="s">
        <v>9</v>
      </c>
      <c r="CB104" s="35"/>
      <c r="CC104" s="35"/>
    </row>
    <row r="105" spans="53:108" ht="20.25">
      <c r="BA105" s="34" t="s">
        <v>10</v>
      </c>
      <c r="BB105" s="35"/>
      <c r="BC105" s="35"/>
      <c r="CA105" s="34" t="s">
        <v>10</v>
      </c>
      <c r="CB105" s="35"/>
      <c r="CC105" s="35"/>
      <c r="DD105" s="37" t="s">
        <v>36</v>
      </c>
    </row>
    <row r="106" spans="53:108" ht="21.75">
      <c r="BA106" s="36" t="s">
        <v>11</v>
      </c>
      <c r="BB106" s="35"/>
      <c r="BC106" s="35"/>
      <c r="CA106" s="36" t="s">
        <v>11</v>
      </c>
      <c r="CB106" s="35"/>
      <c r="CC106" s="35"/>
      <c r="DD106" s="37" t="s">
        <v>37</v>
      </c>
    </row>
    <row r="109" spans="56:82" ht="20.25">
      <c r="BD109" s="37" t="s">
        <v>36</v>
      </c>
      <c r="CD109" s="37" t="s">
        <v>36</v>
      </c>
    </row>
    <row r="110" spans="56:82" ht="20.25">
      <c r="BD110" s="37" t="s">
        <v>37</v>
      </c>
      <c r="CD110" s="37" t="s">
        <v>37</v>
      </c>
    </row>
    <row r="200" spans="27:107" ht="26.25">
      <c r="AA200" s="32" t="s">
        <v>22</v>
      </c>
      <c r="AB200" s="33"/>
      <c r="AC200" s="33"/>
      <c r="AD200" s="33"/>
      <c r="BA200" s="38" t="s">
        <v>12</v>
      </c>
      <c r="BB200" s="39"/>
      <c r="BC200" s="39"/>
      <c r="BD200" s="39"/>
      <c r="CA200" s="32" t="s">
        <v>44</v>
      </c>
      <c r="CB200" s="33"/>
      <c r="CC200" s="33"/>
      <c r="DA200" s="32" t="s">
        <v>51</v>
      </c>
      <c r="DB200" s="33"/>
      <c r="DC200" s="33"/>
    </row>
    <row r="202" spans="79:108" ht="20.25">
      <c r="CA202" s="50" t="s">
        <v>43</v>
      </c>
      <c r="CB202" s="51"/>
      <c r="CC202" s="51"/>
      <c r="CD202" s="51"/>
      <c r="DA202" s="50" t="s">
        <v>43</v>
      </c>
      <c r="DB202" s="51"/>
      <c r="DC202" s="51"/>
      <c r="DD202" s="51"/>
    </row>
    <row r="203" spans="27:108" ht="26.25">
      <c r="AA203" s="34" t="s">
        <v>9</v>
      </c>
      <c r="AB203" s="35"/>
      <c r="AC203" s="35"/>
      <c r="BB203" s="27" t="s">
        <v>5</v>
      </c>
      <c r="BD203" s="27" t="s">
        <v>6</v>
      </c>
      <c r="CA203" s="52" t="s">
        <v>45</v>
      </c>
      <c r="CB203" s="51"/>
      <c r="CC203" s="51"/>
      <c r="CD203" s="51"/>
      <c r="DA203" s="52" t="s">
        <v>45</v>
      </c>
      <c r="DB203" s="51"/>
      <c r="DC203" s="51"/>
      <c r="DD203" s="51"/>
    </row>
    <row r="204" spans="27:29" ht="20.25">
      <c r="AA204" s="34" t="s">
        <v>10</v>
      </c>
      <c r="AB204" s="35"/>
      <c r="AC204" s="35"/>
    </row>
    <row r="205" spans="27:29" ht="21.75">
      <c r="AA205" s="36" t="s">
        <v>11</v>
      </c>
      <c r="AB205" s="35"/>
      <c r="AC205" s="35"/>
    </row>
    <row r="206" spans="83:109" ht="20.25">
      <c r="CE206" s="37" t="s">
        <v>36</v>
      </c>
      <c r="DE206" s="37" t="s">
        <v>36</v>
      </c>
    </row>
    <row r="207" spans="83:109" ht="20.25">
      <c r="CE207" s="37" t="s">
        <v>37</v>
      </c>
      <c r="DE207" s="37" t="s">
        <v>37</v>
      </c>
    </row>
    <row r="208" spans="27:30" ht="20.25">
      <c r="AA208" s="28"/>
      <c r="AD208" s="37" t="s">
        <v>36</v>
      </c>
    </row>
    <row r="209" spans="27:30" ht="20.25">
      <c r="AA209" s="28"/>
      <c r="AD209" s="37" t="s">
        <v>37</v>
      </c>
    </row>
    <row r="300" spans="27:55" ht="26.25">
      <c r="AA300" s="32" t="s">
        <v>25</v>
      </c>
      <c r="AB300" s="33"/>
      <c r="AC300" s="33"/>
      <c r="BA300" s="38" t="s">
        <v>13</v>
      </c>
      <c r="BB300" s="39"/>
      <c r="BC300" s="39"/>
    </row>
    <row r="303" spans="27:55" ht="20.25">
      <c r="AA303" s="34" t="s">
        <v>9</v>
      </c>
      <c r="AB303" s="35"/>
      <c r="AC303" s="35"/>
      <c r="BA303" s="27" t="s">
        <v>5</v>
      </c>
      <c r="BC303" s="27" t="s">
        <v>6</v>
      </c>
    </row>
    <row r="304" spans="27:29" ht="20.25">
      <c r="AA304" s="34" t="s">
        <v>10</v>
      </c>
      <c r="AB304" s="35"/>
      <c r="AC304" s="35"/>
    </row>
    <row r="305" spans="27:29" ht="21.75">
      <c r="AA305" s="36" t="s">
        <v>11</v>
      </c>
      <c r="AB305" s="35"/>
      <c r="AC305" s="35"/>
    </row>
    <row r="308" spans="27:30" ht="20.25">
      <c r="AA308" s="28"/>
      <c r="AD308" s="37" t="s">
        <v>36</v>
      </c>
    </row>
    <row r="309" spans="27:30" ht="20.25">
      <c r="AA309" s="28"/>
      <c r="AD309" s="37" t="s">
        <v>37</v>
      </c>
    </row>
    <row r="400" spans="27:58" ht="26.25">
      <c r="AA400" s="32" t="s">
        <v>26</v>
      </c>
      <c r="AB400" s="33"/>
      <c r="AC400" s="33"/>
      <c r="BA400" s="40" t="s">
        <v>15</v>
      </c>
      <c r="BB400" s="41"/>
      <c r="BC400" s="41"/>
      <c r="BD400" s="41"/>
      <c r="BE400" s="41"/>
      <c r="BF400" s="42"/>
    </row>
    <row r="401" spans="53:58" ht="23.25">
      <c r="BA401" s="40" t="s">
        <v>14</v>
      </c>
      <c r="BB401" s="41"/>
      <c r="BC401" s="41"/>
      <c r="BD401" s="41"/>
      <c r="BE401" s="41"/>
      <c r="BF401" s="42"/>
    </row>
    <row r="403" spans="27:56" ht="20.25">
      <c r="AA403" s="34" t="s">
        <v>9</v>
      </c>
      <c r="AB403" s="35"/>
      <c r="AC403" s="35"/>
      <c r="BB403" s="43"/>
      <c r="BC403" s="27" t="s">
        <v>17</v>
      </c>
      <c r="BD403" s="44"/>
    </row>
    <row r="404" spans="27:56" ht="20.25">
      <c r="AA404" s="34" t="s">
        <v>10</v>
      </c>
      <c r="AB404" s="35"/>
      <c r="AC404" s="35"/>
      <c r="BB404" s="43"/>
      <c r="BC404" s="27" t="s">
        <v>16</v>
      </c>
      <c r="BD404" s="44"/>
    </row>
    <row r="405" spans="27:29" ht="21.75">
      <c r="AA405" s="36" t="s">
        <v>11</v>
      </c>
      <c r="AB405" s="35"/>
      <c r="AC405" s="35"/>
    </row>
    <row r="408" spans="27:30" ht="20.25">
      <c r="AA408" s="28"/>
      <c r="AD408" s="37" t="s">
        <v>36</v>
      </c>
    </row>
    <row r="409" spans="27:30" ht="20.25">
      <c r="AA409" s="28"/>
      <c r="AD409" s="37" t="s">
        <v>37</v>
      </c>
    </row>
  </sheetData>
  <sheetProtection password="A493" sheet="1" objects="1" scenarios="1"/>
  <hyperlinks>
    <hyperlink ref="AB4" location="HELP!Z110" display="ja"/>
    <hyperlink ref="AD4" location="HELP!BH112" display="nee"/>
    <hyperlink ref="AB104" location="HELP!AA212" display="ja"/>
    <hyperlink ref="AD104" location="HELP!BH212" display="nee"/>
    <hyperlink ref="BB203" location="HELP!Z312" display="ja"/>
    <hyperlink ref="BD203" location="HELP!BH312" display="nee"/>
    <hyperlink ref="BC403:BC404" location="Blad1!Z1" display="Klik hier om enkele"/>
    <hyperlink ref="BA303" location="HELP!Z412" display="ja"/>
    <hyperlink ref="BC303" location="HELP!BA412" display="nee"/>
    <hyperlink ref="CB4" location="'...'!CA112" display="ja"/>
    <hyperlink ref="CD4" location="'...'!DH1" display="nee"/>
    <hyperlink ref="C12" location="'...'!CH1" display="v.t."/>
    <hyperlink ref="DB3:DD3" location="'...'!BZ212" display="- den  -  werkwoord"/>
    <hyperlink ref="DB5:DD5" location="'...'!DA212" display="- ten  -  werkwoord"/>
    <hyperlink ref="DB7:DD7" location="'...'!DA112" display="- …..  -  werkwoord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4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29</v>
      </c>
      <c r="C1" s="1"/>
      <c r="D1" s="1"/>
      <c r="E1" s="2"/>
      <c r="G1" s="54" t="s">
        <v>130</v>
      </c>
      <c r="H1" s="4"/>
      <c r="J1" s="5"/>
    </row>
    <row r="2" spans="2:10" ht="27.75" customHeight="1" thickBot="1" thickTop="1">
      <c r="B2" s="59"/>
      <c r="C2" s="60"/>
      <c r="D2" s="61"/>
      <c r="E2" s="2"/>
      <c r="G2" s="8" t="s">
        <v>30</v>
      </c>
      <c r="H2" s="4"/>
      <c r="I2" s="9" t="s">
        <v>31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27</v>
      </c>
      <c r="C4" s="1"/>
      <c r="D4" s="2"/>
      <c r="E4" s="2"/>
      <c r="F4" s="4"/>
      <c r="G4" s="55" t="s">
        <v>121</v>
      </c>
      <c r="H4" s="4"/>
      <c r="I4" s="2" t="s">
        <v>28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63</v>
      </c>
      <c r="C6" s="1"/>
      <c r="D6" s="6"/>
      <c r="E6" s="16" t="s">
        <v>64</v>
      </c>
      <c r="G6" s="19" t="s">
        <v>65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66</v>
      </c>
      <c r="C7" s="1"/>
      <c r="D7" s="6"/>
      <c r="E7" s="16" t="s">
        <v>67</v>
      </c>
      <c r="G7" s="19" t="s">
        <v>68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69</v>
      </c>
      <c r="D8" s="53"/>
      <c r="E8" s="17" t="s">
        <v>70</v>
      </c>
      <c r="G8" s="19" t="s">
        <v>71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52</v>
      </c>
      <c r="D9" s="53"/>
      <c r="E9" s="17" t="s">
        <v>72</v>
      </c>
      <c r="G9" s="19" t="s">
        <v>73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74</v>
      </c>
      <c r="D10" s="53"/>
      <c r="E10" s="17" t="s">
        <v>75</v>
      </c>
      <c r="G10" s="19" t="s">
        <v>76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77</v>
      </c>
      <c r="D11" s="53"/>
      <c r="E11" s="18" t="s">
        <v>78</v>
      </c>
      <c r="G11" s="19" t="s">
        <v>79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80</v>
      </c>
      <c r="D12" s="53"/>
      <c r="E12" s="18" t="s">
        <v>81</v>
      </c>
      <c r="G12" s="19" t="s">
        <v>82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83</v>
      </c>
      <c r="D13" s="53"/>
      <c r="E13" s="18" t="s">
        <v>84</v>
      </c>
      <c r="G13" s="19" t="s">
        <v>85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86</v>
      </c>
      <c r="D14" s="53"/>
      <c r="E14" s="18" t="s">
        <v>87</v>
      </c>
      <c r="G14" s="19" t="s">
        <v>88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89</v>
      </c>
      <c r="D15" s="53"/>
      <c r="E15" s="18" t="s">
        <v>90</v>
      </c>
      <c r="G15" s="19" t="s">
        <v>91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92</v>
      </c>
      <c r="D16" s="53"/>
      <c r="E16" s="18" t="s">
        <v>93</v>
      </c>
      <c r="G16" s="19" t="s">
        <v>94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95</v>
      </c>
      <c r="D17" s="53"/>
      <c r="E17" s="18" t="s">
        <v>96</v>
      </c>
      <c r="G17" s="19" t="s">
        <v>97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98</v>
      </c>
      <c r="D18" s="53"/>
      <c r="E18" s="18" t="s">
        <v>99</v>
      </c>
      <c r="G18" s="19" t="s">
        <v>100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101</v>
      </c>
      <c r="D19" s="53"/>
      <c r="E19" s="18" t="s">
        <v>102</v>
      </c>
      <c r="G19" s="19" t="s">
        <v>103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104</v>
      </c>
      <c r="D20" s="53"/>
      <c r="E20" s="18" t="s">
        <v>105</v>
      </c>
      <c r="G20" s="19" t="s">
        <v>106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107</v>
      </c>
      <c r="D21" s="53"/>
      <c r="E21" s="18" t="s">
        <v>108</v>
      </c>
      <c r="G21" s="19" t="s">
        <v>109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110</v>
      </c>
      <c r="D22" s="53"/>
      <c r="E22" s="18" t="s">
        <v>111</v>
      </c>
      <c r="G22" s="19" t="s">
        <v>112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57</v>
      </c>
      <c r="D23" s="53"/>
      <c r="E23" s="18" t="s">
        <v>113</v>
      </c>
      <c r="G23" s="19" t="s">
        <v>114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115</v>
      </c>
      <c r="D24" s="53"/>
      <c r="E24" s="18" t="s">
        <v>116</v>
      </c>
      <c r="G24" s="19" t="s">
        <v>117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55</v>
      </c>
      <c r="D25" s="53"/>
      <c r="E25" s="18" t="s">
        <v>118</v>
      </c>
      <c r="G25" s="19" t="s">
        <v>119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32</v>
      </c>
      <c r="J27" s="20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4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29</v>
      </c>
      <c r="C1" s="1"/>
      <c r="D1" s="1"/>
      <c r="E1" s="2"/>
      <c r="G1" s="54" t="s">
        <v>129</v>
      </c>
      <c r="H1" s="4"/>
      <c r="J1" s="5"/>
    </row>
    <row r="2" spans="2:10" ht="27.75" customHeight="1" thickBot="1" thickTop="1">
      <c r="B2" s="59"/>
      <c r="C2" s="62"/>
      <c r="D2" s="63"/>
      <c r="E2" s="2"/>
      <c r="G2" s="8" t="s">
        <v>30</v>
      </c>
      <c r="H2" s="4"/>
      <c r="I2" s="9" t="s">
        <v>31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27</v>
      </c>
      <c r="C4" s="1"/>
      <c r="D4" s="2"/>
      <c r="E4" s="2"/>
      <c r="F4" s="4"/>
      <c r="G4" s="55" t="s">
        <v>121</v>
      </c>
      <c r="H4" s="4"/>
      <c r="I4" s="2" t="s">
        <v>28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56</v>
      </c>
      <c r="C6" s="1"/>
      <c r="D6" s="6"/>
      <c r="E6" s="16" t="s">
        <v>132</v>
      </c>
      <c r="G6" s="19" t="s">
        <v>133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134</v>
      </c>
      <c r="C7" s="1"/>
      <c r="D7" s="6"/>
      <c r="E7" s="16" t="s">
        <v>135</v>
      </c>
      <c r="G7" s="19" t="s">
        <v>136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58</v>
      </c>
      <c r="D8" s="53"/>
      <c r="E8" s="17" t="s">
        <v>137</v>
      </c>
      <c r="G8" s="19" t="s">
        <v>138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53</v>
      </c>
      <c r="D9" s="53"/>
      <c r="E9" s="17" t="s">
        <v>139</v>
      </c>
      <c r="G9" s="19" t="s">
        <v>140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141</v>
      </c>
      <c r="D10" s="53"/>
      <c r="E10" s="17" t="s">
        <v>142</v>
      </c>
      <c r="G10" s="19" t="s">
        <v>143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144</v>
      </c>
      <c r="D11" s="53"/>
      <c r="E11" s="18" t="s">
        <v>145</v>
      </c>
      <c r="G11" s="19" t="s">
        <v>146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147</v>
      </c>
      <c r="D12" s="53"/>
      <c r="E12" s="18" t="s">
        <v>148</v>
      </c>
      <c r="G12" s="19" t="s">
        <v>149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150</v>
      </c>
      <c r="D13" s="53"/>
      <c r="E13" s="18" t="s">
        <v>151</v>
      </c>
      <c r="G13" s="19" t="s">
        <v>152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153</v>
      </c>
      <c r="D14" s="53"/>
      <c r="E14" s="18" t="s">
        <v>154</v>
      </c>
      <c r="G14" s="19" t="s">
        <v>155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156</v>
      </c>
      <c r="D15" s="53"/>
      <c r="E15" s="18" t="s">
        <v>157</v>
      </c>
      <c r="G15" s="19" t="s">
        <v>158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159</v>
      </c>
      <c r="D16" s="53"/>
      <c r="E16" s="18" t="s">
        <v>160</v>
      </c>
      <c r="G16" s="19" t="s">
        <v>161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162</v>
      </c>
      <c r="D17" s="53"/>
      <c r="E17" s="18" t="s">
        <v>163</v>
      </c>
      <c r="G17" s="19" t="s">
        <v>164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165</v>
      </c>
      <c r="D18" s="53"/>
      <c r="E18" s="18" t="s">
        <v>166</v>
      </c>
      <c r="G18" s="19" t="s">
        <v>167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168</v>
      </c>
      <c r="D19" s="53"/>
      <c r="E19" s="18" t="s">
        <v>169</v>
      </c>
      <c r="G19" s="19" t="s">
        <v>170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171</v>
      </c>
      <c r="D20" s="53"/>
      <c r="E20" s="18" t="s">
        <v>172</v>
      </c>
      <c r="G20" s="19" t="s">
        <v>173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174</v>
      </c>
      <c r="D21" s="53"/>
      <c r="E21" s="18" t="s">
        <v>175</v>
      </c>
      <c r="G21" s="19" t="s">
        <v>176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177</v>
      </c>
      <c r="D22" s="53"/>
      <c r="E22" s="18" t="s">
        <v>178</v>
      </c>
      <c r="G22" s="19" t="s">
        <v>179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180</v>
      </c>
      <c r="D23" s="53"/>
      <c r="E23" s="18" t="s">
        <v>181</v>
      </c>
      <c r="G23" s="19" t="s">
        <v>182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183</v>
      </c>
      <c r="D24" s="53"/>
      <c r="E24" s="18" t="s">
        <v>184</v>
      </c>
      <c r="G24" s="19" t="s">
        <v>185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186</v>
      </c>
      <c r="D25" s="53"/>
      <c r="E25" s="18" t="s">
        <v>187</v>
      </c>
      <c r="G25" s="19" t="s">
        <v>188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32</v>
      </c>
      <c r="J27" s="20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4.77734375" style="3" customWidth="1"/>
    <col min="5" max="5" width="0.55078125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29</v>
      </c>
      <c r="C1" s="1"/>
      <c r="D1" s="1"/>
      <c r="E1" s="2"/>
      <c r="G1" s="54" t="s">
        <v>128</v>
      </c>
      <c r="H1" s="4"/>
      <c r="J1" s="5"/>
    </row>
    <row r="2" spans="2:10" ht="27.75" customHeight="1" thickBot="1" thickTop="1">
      <c r="B2" s="59"/>
      <c r="C2" s="62"/>
      <c r="D2" s="63"/>
      <c r="E2" s="2"/>
      <c r="G2" s="8" t="s">
        <v>30</v>
      </c>
      <c r="H2" s="4"/>
      <c r="I2" s="9" t="s">
        <v>31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27</v>
      </c>
      <c r="C4" s="1"/>
      <c r="D4" s="2"/>
      <c r="E4" s="2"/>
      <c r="F4" s="4"/>
      <c r="G4" s="55" t="s">
        <v>121</v>
      </c>
      <c r="H4" s="4"/>
      <c r="I4" s="2" t="s">
        <v>28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189</v>
      </c>
      <c r="C6" s="1"/>
      <c r="D6" s="6"/>
      <c r="E6" s="16" t="s">
        <v>190</v>
      </c>
      <c r="G6" s="19" t="s">
        <v>191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192</v>
      </c>
      <c r="C7" s="1"/>
      <c r="D7" s="6"/>
      <c r="E7" s="16" t="s">
        <v>131</v>
      </c>
      <c r="G7" s="19" t="s">
        <v>193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194</v>
      </c>
      <c r="D8" s="53"/>
      <c r="E8" s="17" t="s">
        <v>195</v>
      </c>
      <c r="G8" s="19" t="s">
        <v>196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197</v>
      </c>
      <c r="D9" s="53"/>
      <c r="E9" s="17" t="s">
        <v>198</v>
      </c>
      <c r="G9" s="19" t="s">
        <v>199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200</v>
      </c>
      <c r="D10" s="53"/>
      <c r="E10" s="17" t="s">
        <v>201</v>
      </c>
      <c r="G10" s="19" t="s">
        <v>202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203</v>
      </c>
      <c r="D11" s="53"/>
      <c r="E11" s="18" t="s">
        <v>204</v>
      </c>
      <c r="G11" s="19" t="s">
        <v>205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206</v>
      </c>
      <c r="D12" s="53"/>
      <c r="E12" s="18" t="s">
        <v>207</v>
      </c>
      <c r="G12" s="19" t="s">
        <v>208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209</v>
      </c>
      <c r="D13" s="53"/>
      <c r="E13" s="18" t="s">
        <v>210</v>
      </c>
      <c r="G13" s="19" t="s">
        <v>211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212</v>
      </c>
      <c r="D14" s="53"/>
      <c r="E14" s="18" t="s">
        <v>213</v>
      </c>
      <c r="G14" s="19" t="s">
        <v>214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215</v>
      </c>
      <c r="D15" s="53"/>
      <c r="E15" s="18" t="s">
        <v>216</v>
      </c>
      <c r="G15" s="19" t="s">
        <v>217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35</v>
      </c>
      <c r="D16" s="53"/>
      <c r="E16" s="18" t="s">
        <v>218</v>
      </c>
      <c r="G16" s="19" t="s">
        <v>219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220</v>
      </c>
      <c r="D17" s="53"/>
      <c r="E17" s="18" t="s">
        <v>221</v>
      </c>
      <c r="G17" s="19" t="s">
        <v>222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223</v>
      </c>
      <c r="D18" s="53"/>
      <c r="E18" s="18" t="s">
        <v>224</v>
      </c>
      <c r="G18" s="19" t="s">
        <v>225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226</v>
      </c>
      <c r="D19" s="53"/>
      <c r="E19" s="18" t="s">
        <v>227</v>
      </c>
      <c r="G19" s="19" t="s">
        <v>228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229</v>
      </c>
      <c r="D20" s="53"/>
      <c r="E20" s="18" t="s">
        <v>230</v>
      </c>
      <c r="G20" s="19" t="s">
        <v>231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232</v>
      </c>
      <c r="D21" s="53"/>
      <c r="E21" s="18" t="s">
        <v>233</v>
      </c>
      <c r="G21" s="19" t="s">
        <v>234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235</v>
      </c>
      <c r="D22" s="53"/>
      <c r="E22" s="18" t="s">
        <v>236</v>
      </c>
      <c r="G22" s="19" t="s">
        <v>237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238</v>
      </c>
      <c r="D23" s="53"/>
      <c r="E23" s="18" t="s">
        <v>239</v>
      </c>
      <c r="G23" s="19" t="s">
        <v>240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53</v>
      </c>
      <c r="D24" s="53"/>
      <c r="E24" s="18" t="s">
        <v>241</v>
      </c>
      <c r="G24" s="19" t="s">
        <v>242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34</v>
      </c>
      <c r="D25" s="53"/>
      <c r="E25" s="18" t="s">
        <v>243</v>
      </c>
      <c r="G25" s="19" t="s">
        <v>244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32</v>
      </c>
      <c r="J27" s="20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4.77734375" style="3" customWidth="1"/>
    <col min="5" max="5" width="0.78125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29</v>
      </c>
      <c r="C1" s="1"/>
      <c r="D1" s="1"/>
      <c r="E1" s="2"/>
      <c r="G1" s="54" t="s">
        <v>127</v>
      </c>
      <c r="H1" s="4"/>
      <c r="J1" s="5"/>
    </row>
    <row r="2" spans="2:10" ht="27.75" customHeight="1" thickBot="1" thickTop="1">
      <c r="B2" s="59"/>
      <c r="C2" s="62"/>
      <c r="D2" s="63"/>
      <c r="E2" s="2"/>
      <c r="G2" s="8" t="s">
        <v>30</v>
      </c>
      <c r="H2" s="4"/>
      <c r="I2" s="9" t="s">
        <v>31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27</v>
      </c>
      <c r="C4" s="1"/>
      <c r="D4" s="2"/>
      <c r="E4" s="2"/>
      <c r="F4" s="4"/>
      <c r="G4" s="55" t="s">
        <v>121</v>
      </c>
      <c r="H4" s="4"/>
      <c r="I4" s="2" t="s">
        <v>28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245</v>
      </c>
      <c r="C6" s="1"/>
      <c r="D6" s="6"/>
      <c r="E6" s="16" t="s">
        <v>246</v>
      </c>
      <c r="G6" s="19" t="s">
        <v>247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165</v>
      </c>
      <c r="C7" s="1"/>
      <c r="D7" s="6"/>
      <c r="E7" s="16" t="s">
        <v>248</v>
      </c>
      <c r="G7" s="19" t="s">
        <v>249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250</v>
      </c>
      <c r="D8" s="53"/>
      <c r="E8" s="17" t="s">
        <v>251</v>
      </c>
      <c r="G8" s="19" t="s">
        <v>252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253</v>
      </c>
      <c r="D9" s="53"/>
      <c r="E9" s="17" t="s">
        <v>254</v>
      </c>
      <c r="G9" s="19" t="s">
        <v>255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256</v>
      </c>
      <c r="D10" s="53"/>
      <c r="E10" s="17" t="s">
        <v>257</v>
      </c>
      <c r="G10" s="19" t="s">
        <v>258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171</v>
      </c>
      <c r="D11" s="53"/>
      <c r="E11" s="18" t="s">
        <v>172</v>
      </c>
      <c r="G11" s="19" t="s">
        <v>259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260</v>
      </c>
      <c r="D12" s="53"/>
      <c r="E12" s="18" t="s">
        <v>261</v>
      </c>
      <c r="G12" s="19" t="s">
        <v>262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60</v>
      </c>
      <c r="D13" s="53"/>
      <c r="E13" s="18" t="s">
        <v>263</v>
      </c>
      <c r="G13" s="19" t="s">
        <v>264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265</v>
      </c>
      <c r="D14" s="53"/>
      <c r="E14" s="18" t="s">
        <v>266</v>
      </c>
      <c r="G14" s="19" t="s">
        <v>267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268</v>
      </c>
      <c r="D15" s="53"/>
      <c r="E15" s="18" t="s">
        <v>269</v>
      </c>
      <c r="G15" s="19" t="s">
        <v>270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271</v>
      </c>
      <c r="D16" s="53"/>
      <c r="E16" s="18" t="s">
        <v>272</v>
      </c>
      <c r="G16" s="19" t="s">
        <v>273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274</v>
      </c>
      <c r="D17" s="53"/>
      <c r="E17" s="18" t="s">
        <v>275</v>
      </c>
      <c r="G17" s="19" t="s">
        <v>276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277</v>
      </c>
      <c r="D18" s="53"/>
      <c r="E18" s="18" t="s">
        <v>278</v>
      </c>
      <c r="G18" s="19" t="s">
        <v>279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280</v>
      </c>
      <c r="D19" s="53"/>
      <c r="E19" s="18" t="s">
        <v>281</v>
      </c>
      <c r="G19" s="19" t="s">
        <v>282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283</v>
      </c>
      <c r="D20" s="53"/>
      <c r="E20" s="18" t="s">
        <v>284</v>
      </c>
      <c r="G20" s="19" t="s">
        <v>285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61</v>
      </c>
      <c r="D21" s="53"/>
      <c r="E21" s="18" t="s">
        <v>286</v>
      </c>
      <c r="G21" s="19" t="s">
        <v>287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288</v>
      </c>
      <c r="D22" s="53"/>
      <c r="E22" s="18" t="s">
        <v>289</v>
      </c>
      <c r="G22" s="19" t="s">
        <v>290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238</v>
      </c>
      <c r="D23" s="53"/>
      <c r="E23" s="18" t="s">
        <v>239</v>
      </c>
      <c r="G23" s="19" t="s">
        <v>291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292</v>
      </c>
      <c r="D24" s="53"/>
      <c r="E24" s="18" t="s">
        <v>293</v>
      </c>
      <c r="G24" s="19" t="s">
        <v>294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295</v>
      </c>
      <c r="D25" s="53"/>
      <c r="E25" s="18" t="s">
        <v>296</v>
      </c>
      <c r="G25" s="19" t="s">
        <v>297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32</v>
      </c>
      <c r="J27" s="20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4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29</v>
      </c>
      <c r="C1" s="1"/>
      <c r="D1" s="1"/>
      <c r="E1" s="2"/>
      <c r="G1" s="54" t="s">
        <v>126</v>
      </c>
      <c r="H1" s="4"/>
      <c r="J1" s="5"/>
    </row>
    <row r="2" spans="2:10" ht="27.75" customHeight="1" thickBot="1" thickTop="1">
      <c r="B2" s="59"/>
      <c r="C2" s="62"/>
      <c r="D2" s="63"/>
      <c r="E2" s="2"/>
      <c r="G2" s="8" t="s">
        <v>30</v>
      </c>
      <c r="H2" s="4"/>
      <c r="I2" s="9" t="s">
        <v>31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27</v>
      </c>
      <c r="C4" s="1"/>
      <c r="D4" s="2"/>
      <c r="E4" s="2"/>
      <c r="F4" s="4"/>
      <c r="G4" s="55" t="s">
        <v>121</v>
      </c>
      <c r="H4" s="4"/>
      <c r="I4" s="2" t="s">
        <v>28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355</v>
      </c>
      <c r="C6" s="1"/>
      <c r="D6" s="6"/>
      <c r="E6" s="16" t="s">
        <v>356</v>
      </c>
      <c r="G6" s="19" t="s">
        <v>357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358</v>
      </c>
      <c r="C7" s="1"/>
      <c r="D7" s="6"/>
      <c r="E7" s="16" t="s">
        <v>359</v>
      </c>
      <c r="G7" s="19" t="s">
        <v>360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361</v>
      </c>
      <c r="D8" s="53"/>
      <c r="E8" s="17" t="s">
        <v>362</v>
      </c>
      <c r="G8" s="19" t="s">
        <v>363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364</v>
      </c>
      <c r="D9" s="53"/>
      <c r="E9" s="17" t="s">
        <v>365</v>
      </c>
      <c r="G9" s="19" t="s">
        <v>366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367</v>
      </c>
      <c r="D10" s="53"/>
      <c r="E10" s="17" t="s">
        <v>368</v>
      </c>
      <c r="G10" s="19" t="s">
        <v>369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370</v>
      </c>
      <c r="D11" s="53"/>
      <c r="E11" s="18" t="s">
        <v>371</v>
      </c>
      <c r="G11" s="19" t="s">
        <v>372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373</v>
      </c>
      <c r="D12" s="53"/>
      <c r="E12" s="18" t="s">
        <v>374</v>
      </c>
      <c r="G12" s="19" t="s">
        <v>375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80</v>
      </c>
      <c r="D13" s="53"/>
      <c r="E13" s="18" t="s">
        <v>376</v>
      </c>
      <c r="G13" s="19" t="s">
        <v>377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378</v>
      </c>
      <c r="D14" s="53"/>
      <c r="E14" s="18" t="s">
        <v>379</v>
      </c>
      <c r="G14" s="19" t="s">
        <v>380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62</v>
      </c>
      <c r="D15" s="53"/>
      <c r="E15" s="18" t="s">
        <v>381</v>
      </c>
      <c r="G15" s="19" t="s">
        <v>382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383</v>
      </c>
      <c r="D16" s="53"/>
      <c r="E16" s="18" t="s">
        <v>384</v>
      </c>
      <c r="G16" s="19" t="s">
        <v>385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386</v>
      </c>
      <c r="D17" s="53"/>
      <c r="E17" s="18" t="s">
        <v>387</v>
      </c>
      <c r="G17" s="19" t="s">
        <v>388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141</v>
      </c>
      <c r="D18" s="53"/>
      <c r="E18" s="18" t="s">
        <v>142</v>
      </c>
      <c r="G18" s="19" t="s">
        <v>389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390</v>
      </c>
      <c r="D19" s="53"/>
      <c r="E19" s="18" t="s">
        <v>391</v>
      </c>
      <c r="G19" s="19" t="s">
        <v>392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393</v>
      </c>
      <c r="D20" s="53"/>
      <c r="E20" s="18" t="s">
        <v>394</v>
      </c>
      <c r="G20" s="19" t="s">
        <v>395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396</v>
      </c>
      <c r="D21" s="53"/>
      <c r="E21" s="18" t="s">
        <v>397</v>
      </c>
      <c r="G21" s="19" t="s">
        <v>398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399</v>
      </c>
      <c r="D22" s="53"/>
      <c r="E22" s="18" t="s">
        <v>400</v>
      </c>
      <c r="G22" s="19" t="s">
        <v>401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402</v>
      </c>
      <c r="D23" s="53"/>
      <c r="E23" s="18" t="s">
        <v>403</v>
      </c>
      <c r="G23" s="19" t="s">
        <v>404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405</v>
      </c>
      <c r="D24" s="53"/>
      <c r="E24" s="18" t="s">
        <v>406</v>
      </c>
      <c r="G24" s="19" t="s">
        <v>407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408</v>
      </c>
      <c r="D25" s="53"/>
      <c r="E25" s="18" t="s">
        <v>409</v>
      </c>
      <c r="G25" s="19" t="s">
        <v>410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32</v>
      </c>
      <c r="J27" s="20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4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29</v>
      </c>
      <c r="C1" s="1"/>
      <c r="D1" s="1"/>
      <c r="E1" s="2"/>
      <c r="G1" s="54" t="s">
        <v>125</v>
      </c>
      <c r="H1" s="4"/>
      <c r="J1" s="5"/>
    </row>
    <row r="2" spans="2:10" ht="27.75" customHeight="1" thickBot="1" thickTop="1">
      <c r="B2" s="59"/>
      <c r="C2" s="62"/>
      <c r="D2" s="63"/>
      <c r="E2" s="2"/>
      <c r="G2" s="8" t="s">
        <v>30</v>
      </c>
      <c r="H2" s="4"/>
      <c r="I2" s="9" t="s">
        <v>31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27</v>
      </c>
      <c r="C4" s="1"/>
      <c r="D4" s="2"/>
      <c r="E4" s="2"/>
      <c r="F4" s="4"/>
      <c r="G4" s="55" t="s">
        <v>121</v>
      </c>
      <c r="H4" s="4"/>
      <c r="I4" s="2" t="s">
        <v>28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177</v>
      </c>
      <c r="C6" s="1"/>
      <c r="D6" s="6"/>
      <c r="E6" s="16" t="s">
        <v>411</v>
      </c>
      <c r="G6" s="19" t="s">
        <v>412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53</v>
      </c>
      <c r="C7" s="1"/>
      <c r="D7" s="6"/>
      <c r="E7" s="16" t="s">
        <v>139</v>
      </c>
      <c r="G7" s="19" t="s">
        <v>413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414</v>
      </c>
      <c r="D8" s="53"/>
      <c r="E8" s="17" t="s">
        <v>415</v>
      </c>
      <c r="G8" s="19" t="s">
        <v>416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417</v>
      </c>
      <c r="D9" s="53"/>
      <c r="E9" s="17" t="s">
        <v>418</v>
      </c>
      <c r="G9" s="19" t="s">
        <v>419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420</v>
      </c>
      <c r="D10" s="53"/>
      <c r="E10" s="17" t="s">
        <v>421</v>
      </c>
      <c r="G10" s="19" t="s">
        <v>422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423</v>
      </c>
      <c r="D11" s="53"/>
      <c r="E11" s="18" t="s">
        <v>424</v>
      </c>
      <c r="G11" s="19" t="s">
        <v>425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150</v>
      </c>
      <c r="D12" s="53"/>
      <c r="E12" s="18" t="s">
        <v>151</v>
      </c>
      <c r="G12" s="19" t="s">
        <v>426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300</v>
      </c>
      <c r="D13" s="53"/>
      <c r="E13" s="18" t="s">
        <v>301</v>
      </c>
      <c r="G13" s="19" t="s">
        <v>427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428</v>
      </c>
      <c r="D14" s="53"/>
      <c r="E14" s="18" t="s">
        <v>429</v>
      </c>
      <c r="G14" s="19" t="s">
        <v>430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327</v>
      </c>
      <c r="D15" s="53"/>
      <c r="E15" s="18" t="s">
        <v>431</v>
      </c>
      <c r="G15" s="19" t="s">
        <v>432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433</v>
      </c>
      <c r="D16" s="53"/>
      <c r="E16" s="18" t="s">
        <v>434</v>
      </c>
      <c r="G16" s="19" t="s">
        <v>435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59</v>
      </c>
      <c r="D17" s="53"/>
      <c r="E17" s="18" t="s">
        <v>436</v>
      </c>
      <c r="G17" s="19" t="s">
        <v>437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283</v>
      </c>
      <c r="D18" s="53"/>
      <c r="E18" s="18" t="s">
        <v>284</v>
      </c>
      <c r="G18" s="19" t="s">
        <v>438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341</v>
      </c>
      <c r="D19" s="53"/>
      <c r="E19" s="18" t="s">
        <v>342</v>
      </c>
      <c r="G19" s="19" t="s">
        <v>439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440</v>
      </c>
      <c r="D20" s="53"/>
      <c r="E20" s="18" t="s">
        <v>441</v>
      </c>
      <c r="G20" s="19" t="s">
        <v>442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443</v>
      </c>
      <c r="D21" s="53"/>
      <c r="E21" s="18" t="s">
        <v>243</v>
      </c>
      <c r="G21" s="19" t="s">
        <v>444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445</v>
      </c>
      <c r="D22" s="53"/>
      <c r="E22" s="18" t="s">
        <v>446</v>
      </c>
      <c r="G22" s="19" t="s">
        <v>447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448</v>
      </c>
      <c r="D23" s="53"/>
      <c r="E23" s="18" t="s">
        <v>449</v>
      </c>
      <c r="G23" s="19" t="s">
        <v>450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451</v>
      </c>
      <c r="D24" s="53"/>
      <c r="E24" s="18" t="s">
        <v>452</v>
      </c>
      <c r="G24" s="19" t="s">
        <v>453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318</v>
      </c>
      <c r="D25" s="53"/>
      <c r="E25" s="18" t="s">
        <v>454</v>
      </c>
      <c r="G25" s="19" t="s">
        <v>455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32</v>
      </c>
      <c r="J27" s="20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4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29</v>
      </c>
      <c r="C1" s="1"/>
      <c r="D1" s="1"/>
      <c r="E1" s="2"/>
      <c r="G1" s="54" t="s">
        <v>124</v>
      </c>
      <c r="H1" s="4"/>
      <c r="J1" s="5"/>
    </row>
    <row r="2" spans="2:10" ht="27.75" customHeight="1" thickBot="1" thickTop="1">
      <c r="B2" s="59"/>
      <c r="C2" s="62"/>
      <c r="D2" s="63"/>
      <c r="E2" s="2"/>
      <c r="G2" s="8" t="s">
        <v>30</v>
      </c>
      <c r="H2" s="4"/>
      <c r="I2" s="9" t="s">
        <v>31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27</v>
      </c>
      <c r="C4" s="1"/>
      <c r="D4" s="2"/>
      <c r="E4" s="2"/>
      <c r="F4" s="4"/>
      <c r="G4" s="55" t="s">
        <v>121</v>
      </c>
      <c r="H4" s="4"/>
      <c r="I4" s="2" t="s">
        <v>28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551</v>
      </c>
      <c r="C6" s="1"/>
      <c r="D6" s="6"/>
      <c r="E6" s="16" t="s">
        <v>552</v>
      </c>
      <c r="G6" s="19" t="s">
        <v>553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554</v>
      </c>
      <c r="C7" s="1"/>
      <c r="D7" s="6"/>
      <c r="E7" s="16" t="s">
        <v>555</v>
      </c>
      <c r="G7" s="19" t="s">
        <v>556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557</v>
      </c>
      <c r="D8" s="53"/>
      <c r="E8" s="17" t="s">
        <v>558</v>
      </c>
      <c r="G8" s="19" t="s">
        <v>559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530</v>
      </c>
      <c r="D9" s="53"/>
      <c r="E9" s="17" t="s">
        <v>560</v>
      </c>
      <c r="G9" s="19" t="s">
        <v>561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562</v>
      </c>
      <c r="D10" s="53"/>
      <c r="E10" s="17" t="s">
        <v>563</v>
      </c>
      <c r="G10" s="19" t="s">
        <v>564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565</v>
      </c>
      <c r="D11" s="53"/>
      <c r="E11" s="18" t="s">
        <v>566</v>
      </c>
      <c r="G11" s="19" t="s">
        <v>567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512</v>
      </c>
      <c r="D12" s="53"/>
      <c r="E12" s="18" t="s">
        <v>568</v>
      </c>
      <c r="G12" s="19" t="s">
        <v>569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570</v>
      </c>
      <c r="D13" s="53"/>
      <c r="E13" s="18" t="s">
        <v>571</v>
      </c>
      <c r="G13" s="19" t="s">
        <v>572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573</v>
      </c>
      <c r="D14" s="53"/>
      <c r="E14" s="18" t="s">
        <v>574</v>
      </c>
      <c r="G14" s="19" t="s">
        <v>575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576</v>
      </c>
      <c r="D15" s="53"/>
      <c r="E15" s="18" t="s">
        <v>577</v>
      </c>
      <c r="G15" s="19" t="s">
        <v>578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292</v>
      </c>
      <c r="D16" s="53"/>
      <c r="E16" s="18" t="s">
        <v>579</v>
      </c>
      <c r="G16" s="19" t="s">
        <v>580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515</v>
      </c>
      <c r="D17" s="53"/>
      <c r="E17" s="18" t="s">
        <v>516</v>
      </c>
      <c r="G17" s="19" t="s">
        <v>581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582</v>
      </c>
      <c r="D18" s="53"/>
      <c r="E18" s="18" t="s">
        <v>583</v>
      </c>
      <c r="G18" s="19" t="s">
        <v>584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585</v>
      </c>
      <c r="D19" s="53"/>
      <c r="E19" s="18" t="s">
        <v>586</v>
      </c>
      <c r="G19" s="19" t="s">
        <v>587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588</v>
      </c>
      <c r="D20" s="53"/>
      <c r="E20" s="18" t="s">
        <v>589</v>
      </c>
      <c r="G20" s="19" t="s">
        <v>590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33</v>
      </c>
      <c r="D21" s="53"/>
      <c r="E21" s="18" t="s">
        <v>522</v>
      </c>
      <c r="G21" s="19" t="s">
        <v>591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592</v>
      </c>
      <c r="D22" s="53"/>
      <c r="E22" s="18" t="s">
        <v>593</v>
      </c>
      <c r="G22" s="19" t="s">
        <v>594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346</v>
      </c>
      <c r="D23" s="53"/>
      <c r="E23" s="18" t="s">
        <v>347</v>
      </c>
      <c r="G23" s="19" t="s">
        <v>595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596</v>
      </c>
      <c r="D24" s="53"/>
      <c r="E24" s="18" t="s">
        <v>597</v>
      </c>
      <c r="G24" s="19" t="s">
        <v>598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599</v>
      </c>
      <c r="D25" s="53"/>
      <c r="E25" s="18" t="s">
        <v>600</v>
      </c>
      <c r="G25" s="19" t="s">
        <v>601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32</v>
      </c>
      <c r="J27" s="20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4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29</v>
      </c>
      <c r="C1" s="1"/>
      <c r="D1" s="1"/>
      <c r="E1" s="2"/>
      <c r="G1" s="54" t="s">
        <v>123</v>
      </c>
      <c r="H1" s="4"/>
      <c r="J1" s="5"/>
    </row>
    <row r="2" spans="2:10" ht="27.75" customHeight="1" thickBot="1" thickTop="1">
      <c r="B2" s="59"/>
      <c r="C2" s="62"/>
      <c r="D2" s="63"/>
      <c r="E2" s="2"/>
      <c r="G2" s="8" t="s">
        <v>30</v>
      </c>
      <c r="H2" s="4"/>
      <c r="I2" s="9" t="s">
        <v>31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27</v>
      </c>
      <c r="C4" s="1"/>
      <c r="D4" s="2"/>
      <c r="E4" s="2"/>
      <c r="F4" s="4"/>
      <c r="G4" s="55" t="s">
        <v>121</v>
      </c>
      <c r="H4" s="4"/>
      <c r="I4" s="2" t="s">
        <v>28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504</v>
      </c>
      <c r="C6" s="1"/>
      <c r="D6" s="6" t="s">
        <v>505</v>
      </c>
      <c r="E6" s="16" t="s">
        <v>505</v>
      </c>
      <c r="G6" s="19" t="s">
        <v>506</v>
      </c>
      <c r="H6" s="4"/>
      <c r="I6" s="56" t="str">
        <f aca="true" t="shared" si="0" ref="I6:I25">IF(D6=E6,"OK",IF(D6=N6,"",IF(D6&lt;&gt;E6,E6)))</f>
        <v>OK</v>
      </c>
      <c r="J6" s="5">
        <f aca="true" t="shared" si="1" ref="J6:J25">IF(D6=E6,1,IF(D6&lt;&gt;E6,""))</f>
        <v>1</v>
      </c>
    </row>
    <row r="7" spans="1:10" ht="19.5" customHeight="1">
      <c r="A7" s="12">
        <v>2</v>
      </c>
      <c r="B7" s="1" t="s">
        <v>507</v>
      </c>
      <c r="C7" s="1"/>
      <c r="D7" s="6"/>
      <c r="E7" s="16" t="s">
        <v>508</v>
      </c>
      <c r="G7" s="19" t="s">
        <v>509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420</v>
      </c>
      <c r="D8" s="53"/>
      <c r="E8" s="17" t="s">
        <v>421</v>
      </c>
      <c r="G8" s="19" t="s">
        <v>510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245</v>
      </c>
      <c r="D9" s="53"/>
      <c r="E9" s="17" t="s">
        <v>246</v>
      </c>
      <c r="G9" s="19" t="s">
        <v>511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512</v>
      </c>
      <c r="D10" s="53"/>
      <c r="E10" s="17" t="s">
        <v>513</v>
      </c>
      <c r="G10" s="19" t="s">
        <v>514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515</v>
      </c>
      <c r="D11" s="53"/>
      <c r="E11" s="18" t="s">
        <v>516</v>
      </c>
      <c r="G11" s="19" t="s">
        <v>517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34</v>
      </c>
      <c r="D12" s="53"/>
      <c r="E12" s="18" t="s">
        <v>243</v>
      </c>
      <c r="G12" s="19" t="s">
        <v>518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519</v>
      </c>
      <c r="D13" s="53"/>
      <c r="E13" s="18" t="s">
        <v>520</v>
      </c>
      <c r="G13" s="19" t="s">
        <v>521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33</v>
      </c>
      <c r="D14" s="53"/>
      <c r="E14" s="18" t="s">
        <v>522</v>
      </c>
      <c r="G14" s="19" t="s">
        <v>523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524</v>
      </c>
      <c r="D15" s="53"/>
      <c r="E15" s="18" t="s">
        <v>525</v>
      </c>
      <c r="G15" s="19" t="s">
        <v>526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527</v>
      </c>
      <c r="D16" s="53"/>
      <c r="E16" s="18" t="s">
        <v>528</v>
      </c>
      <c r="G16" s="19" t="s">
        <v>529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530</v>
      </c>
      <c r="D17" s="53"/>
      <c r="E17" s="18" t="s">
        <v>531</v>
      </c>
      <c r="G17" s="19" t="s">
        <v>532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533</v>
      </c>
      <c r="D18" s="53"/>
      <c r="E18" s="18" t="s">
        <v>534</v>
      </c>
      <c r="G18" s="19" t="s">
        <v>535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346</v>
      </c>
      <c r="D19" s="53"/>
      <c r="E19" s="18" t="s">
        <v>347</v>
      </c>
      <c r="G19" s="19" t="s">
        <v>536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537</v>
      </c>
      <c r="D20" s="53"/>
      <c r="E20" s="18" t="s">
        <v>538</v>
      </c>
      <c r="G20" s="19" t="s">
        <v>539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445</v>
      </c>
      <c r="D21" s="53"/>
      <c r="E21" s="18" t="s">
        <v>446</v>
      </c>
      <c r="G21" s="19" t="s">
        <v>540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541</v>
      </c>
      <c r="D22" s="53"/>
      <c r="E22" s="18" t="s">
        <v>542</v>
      </c>
      <c r="G22" s="19" t="s">
        <v>543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107</v>
      </c>
      <c r="D23" s="53"/>
      <c r="E23" s="18" t="s">
        <v>108</v>
      </c>
      <c r="G23" s="19" t="s">
        <v>544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545</v>
      </c>
      <c r="D24" s="53"/>
      <c r="E24" s="18" t="s">
        <v>546</v>
      </c>
      <c r="G24" s="19" t="s">
        <v>547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548</v>
      </c>
      <c r="D25" s="53"/>
      <c r="E25" s="18" t="s">
        <v>549</v>
      </c>
      <c r="G25" s="19" t="s">
        <v>550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32</v>
      </c>
      <c r="J27" s="20">
        <f>IF(SUM(J6:J25)=0,"",SUM(J6:J25))</f>
        <v>1</v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Van Lysebetten Guy</cp:lastModifiedBy>
  <cp:lastPrinted>2003-05-21T19:06:14Z</cp:lastPrinted>
  <dcterms:created xsi:type="dcterms:W3CDTF">2003-04-30T09:10:44Z</dcterms:created>
  <dcterms:modified xsi:type="dcterms:W3CDTF">2003-05-21T19:10:45Z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